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10.10\Administracja\ROK 2025 ZP\272.1 postępowania\272.377.JU.KT środki dezynfekcyjne\Do zamieszczenia\"/>
    </mc:Choice>
  </mc:AlternateContent>
  <xr:revisionPtr revIDLastSave="0" documentId="13_ncr:1_{341B7081-A839-4D4C-9519-1EA3ED33ACE0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1" sheetId="1" r:id="rId1"/>
    <sheet name="2" sheetId="8" r:id="rId2"/>
    <sheet name="3" sheetId="9" r:id="rId3"/>
    <sheet name="4" sheetId="10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0" l="1"/>
  <c r="H16" i="10"/>
  <c r="H17" i="9"/>
  <c r="H16" i="9"/>
  <c r="H18" i="8"/>
  <c r="H17" i="8"/>
  <c r="H16" i="8"/>
  <c r="H32" i="1"/>
  <c r="J32" i="1"/>
  <c r="L32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16" i="1"/>
  <c r="H31" i="1"/>
  <c r="E17" i="1"/>
  <c r="H17" i="1" s="1"/>
  <c r="E18" i="1"/>
  <c r="H18" i="1" s="1"/>
  <c r="E19" i="1"/>
  <c r="H19" i="1" s="1"/>
  <c r="E20" i="1"/>
  <c r="H20" i="1" s="1"/>
  <c r="E21" i="1"/>
  <c r="H21" i="1" s="1"/>
  <c r="E22" i="1"/>
  <c r="H22" i="1" s="1"/>
  <c r="E23" i="1"/>
  <c r="H23" i="1" s="1"/>
  <c r="E24" i="1"/>
  <c r="H24" i="1" s="1"/>
  <c r="E25" i="1"/>
  <c r="H25" i="1" s="1"/>
  <c r="E26" i="1"/>
  <c r="H26" i="1" s="1"/>
  <c r="E27" i="1"/>
  <c r="H27" i="1" s="1"/>
  <c r="E28" i="1"/>
  <c r="H28" i="1" s="1"/>
  <c r="E29" i="1"/>
  <c r="H29" i="1" s="1"/>
  <c r="E30" i="1"/>
  <c r="H30" i="1" s="1"/>
  <c r="E31" i="1"/>
  <c r="E16" i="1"/>
  <c r="H16" i="1" s="1"/>
</calcChain>
</file>

<file path=xl/sharedStrings.xml><?xml version="1.0" encoding="utf-8"?>
<sst xmlns="http://schemas.openxmlformats.org/spreadsheetml/2006/main" count="232" uniqueCount="102">
  <si>
    <t>WYKONAWCA:</t>
  </si>
  <si>
    <t xml:space="preserve">ZAMAWIAJĄCY: </t>
  </si>
  <si>
    <t>…………………………………….</t>
  </si>
  <si>
    <t xml:space="preserve">ul. Szarych Szeregów 7, </t>
  </si>
  <si>
    <t>10-072 Olsztyn</t>
  </si>
  <si>
    <t>FORMULARZ OFERTY</t>
  </si>
  <si>
    <t>OPIS PRZEDMIOTU ZAMÓWIENIA</t>
  </si>
  <si>
    <t>RAZEM:</t>
  </si>
  <si>
    <t>Lp.</t>
  </si>
  <si>
    <t>Przedmiot zamówienia</t>
  </si>
  <si>
    <t>j.m.</t>
  </si>
  <si>
    <t>Cena jednostkowa brutto</t>
  </si>
  <si>
    <t>A</t>
  </si>
  <si>
    <t>B</t>
  </si>
  <si>
    <t>C</t>
  </si>
  <si>
    <t>D</t>
  </si>
  <si>
    <t>E</t>
  </si>
  <si>
    <t>G</t>
  </si>
  <si>
    <t>H</t>
  </si>
  <si>
    <t>I</t>
  </si>
  <si>
    <t>J</t>
  </si>
  <si>
    <t>K</t>
  </si>
  <si>
    <t>miejscowość, data</t>
  </si>
  <si>
    <t>Wojewódzki Inspektorat Weterynarii w Olsztynie</t>
  </si>
  <si>
    <t>TAAB - 2</t>
  </si>
  <si>
    <t>ECOLAB</t>
  </si>
  <si>
    <t>op. a'5l</t>
  </si>
  <si>
    <t>op. a'5 l</t>
  </si>
  <si>
    <t>Extran MA 05 bez fosforanów</t>
  </si>
  <si>
    <t>op. 2,5 l</t>
  </si>
  <si>
    <t>L</t>
  </si>
  <si>
    <t>Załącznik nr 2b do zapytania ofertowego</t>
  </si>
  <si>
    <t>op. a’1 l</t>
  </si>
  <si>
    <t>op. a'500 ml</t>
  </si>
  <si>
    <t>op. a'250 ml spray</t>
  </si>
  <si>
    <t>Aniosyme DLM Maxi</t>
  </si>
  <si>
    <t>MERCK 1400002500</t>
  </si>
  <si>
    <t>Producent/ Nazwa handlowa/ nr katalogowy</t>
  </si>
  <si>
    <t>Chemi-Pharm</t>
  </si>
  <si>
    <t>Extran MA 01 zasadowy</t>
  </si>
  <si>
    <t>MERCK 1075552500</t>
  </si>
  <si>
    <t>ILOŚĆ RAZEM</t>
  </si>
  <si>
    <t>Załącznik nr 2a do zapytania ofertowego</t>
  </si>
  <si>
    <t>Załącznik nr 2c do zapytania ofertowego</t>
  </si>
  <si>
    <t>Alpinuseptol</t>
  </si>
  <si>
    <t>Alpinus Medica</t>
  </si>
  <si>
    <t>op. a’5 l</t>
  </si>
  <si>
    <t>Stawka VAT %</t>
  </si>
  <si>
    <t>* wartość brutto II FAKTURA ____________ zł brutto (słownie złotych: ___________________________________________/100)</t>
  </si>
  <si>
    <t>M</t>
  </si>
  <si>
    <t xml:space="preserve"> (pełna nazwa/firma, adres, w zależności od podmiotu: NIP/PESEL, KRS/CEiDG)</t>
  </si>
  <si>
    <r>
      <t xml:space="preserve">reprezentowany przez: </t>
    </r>
    <r>
      <rPr>
        <sz val="12"/>
        <color indexed="8"/>
        <rFont val="Calibri"/>
        <family val="2"/>
        <charset val="238"/>
      </rPr>
      <t>………………………………………………………</t>
    </r>
  </si>
  <si>
    <t>(imię, nazwisko, stanowisko/podstawa do reprezentacji)</t>
  </si>
  <si>
    <t>e-mail do korespondencji:…………………………………………………..</t>
  </si>
  <si>
    <t xml:space="preserve">Bacticid </t>
  </si>
  <si>
    <r>
      <t xml:space="preserve">Mikrozid® AF liquid - </t>
    </r>
    <r>
      <rPr>
        <sz val="12"/>
        <color theme="1"/>
        <rFont val="Calibri"/>
        <family val="2"/>
        <charset val="238"/>
        <scheme val="minor"/>
      </rPr>
      <t>alkoholowy preparat do szybkiej dezynfekcji powierzchni</t>
    </r>
    <r>
      <rPr>
        <b/>
        <u/>
        <sz val="12"/>
        <color theme="1"/>
        <rFont val="Calibri"/>
        <family val="2"/>
        <charset val="238"/>
        <scheme val="minor"/>
      </rPr>
      <t xml:space="preserve"> ze spryskiwaczem</t>
    </r>
  </si>
  <si>
    <t>Schülke &amp; Mayr GmbH</t>
  </si>
  <si>
    <t xml:space="preserve">STERISEPT INSTRU koncentrat do dezynfekcji narzędzi przez zanurzenie </t>
  </si>
  <si>
    <t>INTER-IODEX</t>
  </si>
  <si>
    <t>Schulke Desmanol Pure Płyn Do Chirurgicznej Dezynfekcji Rąk Butelka Hyclick</t>
  </si>
  <si>
    <t>Desderman Care Hyclick</t>
  </si>
  <si>
    <r>
      <rPr>
        <b/>
        <sz val="12"/>
        <color theme="1"/>
        <rFont val="Calibri"/>
        <family val="2"/>
        <charset val="238"/>
        <scheme val="minor"/>
      </rPr>
      <t>AHD 1000</t>
    </r>
    <r>
      <rPr>
        <sz val="12"/>
        <color theme="1"/>
        <rFont val="Calibri"/>
        <family val="2"/>
        <charset val="238"/>
        <scheme val="minor"/>
      </rPr>
      <t xml:space="preserve"> preparat do dezynfekcji rąk i skóry</t>
    </r>
  </si>
  <si>
    <t>Lysoform Dr. Hans Rosemann GmbH</t>
  </si>
  <si>
    <r>
      <rPr>
        <b/>
        <sz val="12"/>
        <color theme="1"/>
        <rFont val="Calibri"/>
        <family val="2"/>
        <charset val="238"/>
        <scheme val="minor"/>
      </rPr>
      <t>AHD 1000</t>
    </r>
    <r>
      <rPr>
        <sz val="12"/>
        <color theme="1"/>
        <rFont val="Calibri"/>
        <family val="2"/>
        <charset val="238"/>
        <scheme val="minor"/>
      </rPr>
      <t xml:space="preserve"> preparat do dezynfekcji rąk i skóry </t>
    </r>
  </si>
  <si>
    <r>
      <rPr>
        <b/>
        <sz val="12"/>
        <color theme="1"/>
        <rFont val="Calibri"/>
        <family val="2"/>
        <charset val="238"/>
        <scheme val="minor"/>
      </rPr>
      <t>Płyn do mycia zmywarek Sekumatic FNZ</t>
    </r>
    <r>
      <rPr>
        <sz val="12"/>
        <color theme="1"/>
        <rFont val="Calibri"/>
        <family val="2"/>
        <charset val="238"/>
        <scheme val="minor"/>
      </rPr>
      <t xml:space="preserve"> - środek neutralizujący</t>
    </r>
  </si>
  <si>
    <t>Anios Laboratoires</t>
  </si>
  <si>
    <r>
      <rPr>
        <b/>
        <sz val="12"/>
        <color theme="1"/>
        <rFont val="Calibri"/>
        <family val="2"/>
        <charset val="238"/>
        <scheme val="minor"/>
      </rPr>
      <t xml:space="preserve">Quatrodes Extra </t>
    </r>
    <r>
      <rPr>
        <sz val="12"/>
        <color theme="1"/>
        <rFont val="Calibri"/>
        <family val="2"/>
        <charset val="238"/>
        <scheme val="minor"/>
      </rPr>
      <t>- koncentrat do mycia i dezynfekcji powierzchni sprzętu medycznego</t>
    </r>
  </si>
  <si>
    <r>
      <rPr>
        <b/>
        <sz val="12"/>
        <color theme="1"/>
        <rFont val="Calibri"/>
        <family val="2"/>
        <charset val="238"/>
        <scheme val="minor"/>
      </rPr>
      <t>Quatrodes Extra</t>
    </r>
    <r>
      <rPr>
        <sz val="12"/>
        <color theme="1"/>
        <rFont val="Calibri"/>
        <family val="2"/>
        <charset val="238"/>
        <scheme val="minor"/>
      </rPr>
      <t xml:space="preserve"> - koncentrat do mycia i dezynfekcji powierzchni sprzętu medycznego </t>
    </r>
    <r>
      <rPr>
        <b/>
        <u/>
        <sz val="12"/>
        <color theme="1"/>
        <rFont val="Calibri"/>
        <family val="2"/>
        <charset val="238"/>
        <scheme val="minor"/>
      </rPr>
      <t>(butelka z dozownikiem)</t>
    </r>
  </si>
  <si>
    <t>CHEMISEPT MED pompka Płyn do higienicznej i chirurgicznej dezynfekcji rąk oraz odkażania skóry</t>
  </si>
  <si>
    <t>GLOBACID AF MED dezynfekcja powierzchni alkoholowa prod. GPC ze spryskiwaczem</t>
  </si>
  <si>
    <t>Goodpoint</t>
  </si>
  <si>
    <r>
      <t xml:space="preserve">Odpowiadając na zapytanie ofertowe w postępowaniu o wartości mniejszej niż kwota określona w art. 2 ust. 1 pkt 1 ustawy z dnia 11 września 2019 r. Prawo zamówień publicznych pn.: </t>
    </r>
    <r>
      <rPr>
        <b/>
        <sz val="12"/>
        <color indexed="8"/>
        <rFont val="Calibri"/>
        <family val="2"/>
        <charset val="238"/>
      </rPr>
      <t>Dostawa środków dezynfekcyjnych</t>
    </r>
    <r>
      <rPr>
        <sz val="12"/>
        <color indexed="8"/>
        <rFont val="Calibri"/>
        <family val="2"/>
        <charset val="238"/>
      </rPr>
      <t xml:space="preserve">, </t>
    </r>
    <r>
      <rPr>
        <b/>
        <sz val="12"/>
        <color indexed="8"/>
        <rFont val="Calibri"/>
        <family val="2"/>
        <charset val="238"/>
      </rPr>
      <t>Część nr 1 - Środki dezynfekcyjne,</t>
    </r>
    <r>
      <rPr>
        <sz val="12"/>
        <color indexed="8"/>
        <rFont val="Calibri"/>
        <family val="2"/>
        <charset val="238"/>
      </rPr>
      <t xml:space="preserve"> niniejszym oferuję realizację przedmiotu zamówienia za łączną cenę ofertową, stanowiącą całkowite wynagrodzenie Wykonawcy, uwzględniające wszystkie koszty związane z realizacją przedmiotu zamówienia.</t>
    </r>
  </si>
  <si>
    <t>II FAKTURA</t>
  </si>
  <si>
    <t>I FAKTURA</t>
  </si>
  <si>
    <t>RAZEM</t>
  </si>
  <si>
    <r>
      <t xml:space="preserve">Oferuję realizację zamówienia za powiększoną o podatek od towarów i usług (VAT) </t>
    </r>
    <r>
      <rPr>
        <b/>
        <sz val="12"/>
        <color indexed="8"/>
        <rFont val="Calibri"/>
        <family val="2"/>
        <charset val="238"/>
      </rPr>
      <t xml:space="preserve">cenę brutto </t>
    </r>
    <r>
      <rPr>
        <sz val="12"/>
        <color indexed="8"/>
        <rFont val="Calibri"/>
        <family val="2"/>
        <charset val="238"/>
      </rPr>
      <t>___________ zł (słownie złotych: _____________________________________________/100), w tym:</t>
    </r>
  </si>
  <si>
    <t>* wartość brutto I FAKTURA ____________ zł brutto (słownie złotych: ____________________________________________________/100)</t>
  </si>
  <si>
    <r>
      <t xml:space="preserve">Oświadczam, że:
1. zapoznałem się z opisem przedmiotu zamówienia oraz zdobyłem wszelkie informacje konieczne do przygotowania oferty i przyjmuję warunki określone w zapytaniu ofertowym i nie wnoszę do nich żadnych zastrzeżeń,
2. proponowane produkty spełniają wymagania postawione w opisie przedmiotu zamówienia,
3. dostawę stanowiącą przedmiot niniejszego zamówienia wykonam na warunkach określonych w zapytaniu ofertowym,
4. cena brutto oferty zawiera wszystkie koszty wykonania zamówienia, jakie poniesie zamawiający w przypadku wyboru niniejszej oferty,
5. </t>
    </r>
    <r>
      <rPr>
        <sz val="12"/>
        <rFont val="Calibri"/>
        <family val="2"/>
        <charset val="238"/>
      </rPr>
      <t>akceptuję warunki płatności zawarte w zapytaniu ofertowym, tj. 21 dni od daty otrzymania przez Zamawiającego prawidłowo wystawionej faktury VAT,</t>
    </r>
    <r>
      <rPr>
        <sz val="12"/>
        <color indexed="8"/>
        <rFont val="Calibri"/>
        <family val="2"/>
        <charset val="238"/>
      </rPr>
      <t xml:space="preserve">
6. przedmiot zamówienia zamierzam zrealizować bez udziału / z udziałem* podwykonawców: _____________________. W przypadku zatrudnienia podwykonawców odpowiadam za ich pracę jak za swoją własną,
7. jestem związany ofertą przez okres 30 dni od upływu terminu składania ofert,
8. w przypadku wybrania przez Zamawiającego mojej oferty zobowiązuję się do realizacji zamówienia na warunkach zawartych w zapytaniu ofertowymu,
9. w przypadku wysyłania faktury na adres e-mailowy Zamawiającego: e-faktury@olsztyn.wiw.gov.pl zostanie ona wysłana z adresu mailowego Wykonawcy __________________________
10. oferta składa się z _____ kolejno ponumerowanych stron,
11. moje dokumenty określające zasady reprezentacji oraz osoby uprawnione do reprezentacji Wykonawcy są dostępne za pomocą bezpłatnych, ogólnodostępnych baz danych, adres strony (zaznaczyć właściwe):
* https://prod.ceidg.gov.pl
* https://ems.ms.gov.pl
12. do oferty załączam nastepujące dokumenty:
 1) pełnomocnictwo (jeżeli Wykonawca przewiduje);
 2) __________________________________</t>
    </r>
  </si>
  <si>
    <t>____________________</t>
  </si>
  <si>
    <t>_________________________________________</t>
  </si>
  <si>
    <t>podpis Wykonawcy lub przedstawiciela Wykonawcy zgodnie z zapisami zapytania ofertowego</t>
  </si>
  <si>
    <t>Wartość brutto (kol. G x kol. E)</t>
  </si>
  <si>
    <t>Wartość brutto (kol. G x kol. J)</t>
  </si>
  <si>
    <t>Wartość brutto (kol. G x kol. L)</t>
  </si>
  <si>
    <t>Zamawiający prosi o uzupełnienie kolumn G oraz H</t>
  </si>
  <si>
    <t>Środek czyszczący perform® classic concentrate Mucasol</t>
  </si>
  <si>
    <r>
      <t xml:space="preserve">Odpowiadając na zapytanie ofertowe w postępowaniu o wartości mniejszej niż kwota określona w art. 2 ust. 1 pkt 1 ustawy z dnia 11 września 2019 r. Prawo zamówień publicznych pn.: </t>
    </r>
    <r>
      <rPr>
        <b/>
        <sz val="12"/>
        <color indexed="8"/>
        <rFont val="Calibri"/>
        <family val="2"/>
        <charset val="238"/>
      </rPr>
      <t>Dostawa środków dezynfekcyjnych</t>
    </r>
    <r>
      <rPr>
        <sz val="12"/>
        <color indexed="8"/>
        <rFont val="Calibri"/>
        <family val="2"/>
        <charset val="238"/>
      </rPr>
      <t xml:space="preserve">, </t>
    </r>
    <r>
      <rPr>
        <b/>
        <sz val="12"/>
        <color indexed="8"/>
        <rFont val="Calibri"/>
        <family val="2"/>
        <charset val="238"/>
      </rPr>
      <t>Część nr 3 - Środki dezynfekcyjne - Mucasol,</t>
    </r>
    <r>
      <rPr>
        <sz val="12"/>
        <color indexed="8"/>
        <rFont val="Calibri"/>
        <family val="2"/>
        <charset val="238"/>
      </rPr>
      <t xml:space="preserve"> niniejszym oferuję realizację przedmiotu zamówienia za łączną cenę ofertową, stanowiącą całkowite wynagrodzenie Wykonawcy, uwzględniające wszystkie koszty związane z realizacją przedmiotu zamówienia.</t>
    </r>
  </si>
  <si>
    <t>LABWASH PREMIUM EXTRA PF</t>
  </si>
  <si>
    <t>VWR 84554.320</t>
  </si>
  <si>
    <r>
      <t xml:space="preserve">Odpowiadając na zapytanie ofertowe w postępowaniu o wartości mniejszej niż kwota określona w art. 2 ust. 1 pkt 1 ustawy z dnia 11 września 2019 r. Prawo zamówień publicznych pn.: </t>
    </r>
    <r>
      <rPr>
        <b/>
        <sz val="12"/>
        <color indexed="8"/>
        <rFont val="Calibri"/>
        <family val="2"/>
        <charset val="238"/>
      </rPr>
      <t>Dostawa środków dezynfekcyjnych</t>
    </r>
    <r>
      <rPr>
        <sz val="12"/>
        <color indexed="8"/>
        <rFont val="Calibri"/>
        <family val="2"/>
        <charset val="238"/>
      </rPr>
      <t xml:space="preserve">, </t>
    </r>
    <r>
      <rPr>
        <b/>
        <sz val="12"/>
        <color indexed="8"/>
        <rFont val="Calibri"/>
        <family val="2"/>
        <charset val="238"/>
      </rPr>
      <t>Część nr 4 - Środki dezynfekcyjne - Labwash,</t>
    </r>
    <r>
      <rPr>
        <sz val="12"/>
        <color indexed="8"/>
        <rFont val="Calibri"/>
        <family val="2"/>
        <charset val="238"/>
      </rPr>
      <t xml:space="preserve"> niniejszym oferuję realizację przedmiotu zamówienia za łączną cenę ofertową, stanowiącą całkowite wynagrodzenie Wykonawcy, uwzględniające wszystkie koszty związane z realizacją przedmiotu zamówienia.</t>
    </r>
  </si>
  <si>
    <t>Załącznik nr 2d do zapytania ofertowego</t>
  </si>
  <si>
    <r>
      <rPr>
        <b/>
        <sz val="12"/>
        <color theme="1"/>
        <rFont val="Calibri"/>
        <family val="2"/>
        <charset val="238"/>
        <scheme val="minor"/>
      </rPr>
      <t xml:space="preserve">SEKUSEPT ACTIV </t>
    </r>
    <r>
      <rPr>
        <sz val="12"/>
        <color theme="1"/>
        <rFont val="Calibri"/>
        <family val="2"/>
        <charset val="238"/>
        <scheme val="minor"/>
      </rPr>
      <t>- mycie i dezynfekcja</t>
    </r>
  </si>
  <si>
    <t>znak sprawy: WIW-A.AGZ.272.377.2025.JU.KT</t>
  </si>
  <si>
    <t>MEDISEPT Sp. z o.o</t>
  </si>
  <si>
    <r>
      <t xml:space="preserve">Oferuję realizację zamówienia za powiększoną o podatek od towarów i usług (VAT) </t>
    </r>
    <r>
      <rPr>
        <b/>
        <sz val="12"/>
        <color indexed="8"/>
        <rFont val="Calibri"/>
        <family val="2"/>
        <charset val="238"/>
      </rPr>
      <t xml:space="preserve">cenę brutto </t>
    </r>
    <r>
      <rPr>
        <sz val="12"/>
        <color indexed="8"/>
        <rFont val="Calibri"/>
        <family val="2"/>
        <charset val="238"/>
      </rPr>
      <t>___________ zł 
(słownie złotych: _____________________________________________/100), w tym:</t>
    </r>
  </si>
  <si>
    <t>op. 2 l</t>
  </si>
  <si>
    <t xml:space="preserve">op. a'6 kg </t>
  </si>
  <si>
    <t xml:space="preserve">Ilość </t>
  </si>
  <si>
    <t>reprezentowany przez: ………………………………………………………</t>
  </si>
  <si>
    <t>Odpowiadając na zapytanie ofertowe w postępowaniu o wartości mniejszej niż kwota określona w art. 2 ust. 1 pkt 1 ustawy z dnia 11 września 2019 r. Prawo zamówień publicznych pn.: Dostawa środków dezynfekcyjnych, Część nr 2 - Środki dezynfekcyjne - Extran, niniejszym oferuję realizację przedmiotu zamówienia za łączną cenę ofertową, stanowiącą całkowite wynagrodzenie Wykonawcy, uwzględniające wszystkie koszty związane z realizacją przedmiotu zamówienia.</t>
  </si>
  <si>
    <t>Oferuję realizację zamówienia za powiększoną o podatek od towarów i usług (VAT) cenę brutto ___________ zł 
(słownie złotych: _____________________________________________/100), w tym:</t>
  </si>
  <si>
    <t>Oświadczam, że:
1. zapoznałem się z opisem przedmiotu zamówienia oraz zdobyłem wszelkie informacje konieczne do przygotowania oferty i przyjmuję warunki określone w zapytaniu ofertowym i nie wnoszę do nich żadnych zastrzeżeń,
2. proponowane produkty spełniają wymagania postawione w opisie przedmiotu zamówienia,
3. dostawę stanowiącą przedmiot niniejszego zamówienia wykonam na warunkach określonych w zapytaniu ofertowym,
4. cena brutto oferty zawiera wszystkie koszty wykonania zamówienia, jakie poniesie zamawiający w przypadku wyboru niniejszej oferty,
5. akceptuję warunki płatności zawarte w zapytaniu ofertowym, tj. 21 dni od daty otrzymania przez Zamawiającego prawidłowo wystawionej faktury VAT,
6. przedmiot zamówienia zamierzam zrealizować bez udziału / z udziałem* podwykonawców: _____________________. W przypadku zatrudnienia podwykonawców odpowiadam za ich pracę jak za swoją własną,
7. jestem związany ofertą przez okres 30 dni od upływu terminu składania ofert,
8. w przypadku wybrania przez Zamawiającego mojej oferty zobowiązuję się do realizacji zamówienia na warunkach zawartych w zapytaniu ofertowymu,
9. w przypadku wysyłania faktury na adres e-mailowy Zamawiającego: e-faktury@olsztyn.wiw.gov.pl zostanie ona wysłana z adresu mailowego Wykonawcy __________________________
10. oferta składa się z _____ kolejno ponumerowanych stron,
11. moje dokumenty określające zasady reprezentacji oraz osoby uprawnione do reprezentacji Wykonawcy są dostępne za pomocą bezpłatnych, ogólnodostępnych baz danych, adres strony (zaznaczyć właściwe):
* https://prod.ceidg.gov.pl
* https://ems.ms.gov.pl
12. do oferty załączam nastepujące dokumenty:
 1) pełnomocnictwo (jeżeli Wykonawca przewiduje);
 2) 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</si>
</sst>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2"/>
      <color theme="1"/>
      <name val="Czcionka tekstu podstawowego"/>
      <family val="2"/>
      <charset val="238"/>
    </font>
    <font>
      <sz val="12"/>
      <color theme="1"/>
      <name val="Arial"/>
      <family val="2"/>
      <charset val="238"/>
    </font>
    <font>
      <sz val="12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vertAlign val="superscript"/>
      <sz val="12"/>
      <color theme="1"/>
      <name val="Calibri"/>
      <family val="2"/>
      <charset val="238"/>
    </font>
    <font>
      <u/>
      <sz val="12"/>
      <color theme="1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color rgb="FF00B050"/>
      <name val="Czcionka tekstu podstawowego"/>
      <family val="2"/>
      <charset val="238"/>
    </font>
    <font>
      <b/>
      <u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vertAlign val="superscript"/>
      <sz val="12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0" fontId="4" fillId="0" borderId="0"/>
    <xf numFmtId="0" fontId="5" fillId="0" borderId="0"/>
    <xf numFmtId="0" fontId="3" fillId="0" borderId="0"/>
    <xf numFmtId="0" fontId="2" fillId="0" borderId="0"/>
    <xf numFmtId="0" fontId="6" fillId="0" borderId="0" applyNumberFormat="0" applyBorder="0" applyProtection="0"/>
    <xf numFmtId="0" fontId="2" fillId="0" borderId="0"/>
    <xf numFmtId="0" fontId="2" fillId="0" borderId="0"/>
    <xf numFmtId="0" fontId="5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6">
    <xf numFmtId="0" fontId="0" fillId="0" borderId="0" xfId="0"/>
    <xf numFmtId="0" fontId="8" fillId="0" borderId="0" xfId="0" applyFont="1"/>
    <xf numFmtId="0" fontId="9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1" fillId="0" borderId="0" xfId="0" applyFont="1"/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/>
    <xf numFmtId="0" fontId="13" fillId="0" borderId="0" xfId="0" quotePrefix="1" applyFont="1" applyAlignment="1" applyProtection="1">
      <alignment horizontal="left" wrapText="1"/>
      <protection locked="0"/>
    </xf>
    <xf numFmtId="0" fontId="11" fillId="0" borderId="0" xfId="0" quotePrefix="1" applyFont="1" applyAlignment="1" applyProtection="1">
      <alignment horizontal="left" wrapText="1"/>
      <protection locked="0"/>
    </xf>
    <xf numFmtId="0" fontId="17" fillId="2" borderId="9" xfId="0" applyFont="1" applyFill="1" applyBorder="1" applyAlignment="1">
      <alignment horizontal="center" vertical="center" wrapText="1"/>
    </xf>
    <xf numFmtId="0" fontId="17" fillId="0" borderId="9" xfId="1" applyFont="1" applyBorder="1" applyAlignment="1">
      <alignment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7" fillId="0" borderId="9" xfId="1" applyFont="1" applyBorder="1" applyAlignment="1">
      <alignment horizontal="center" vertical="center" wrapText="1"/>
    </xf>
    <xf numFmtId="2" fontId="11" fillId="0" borderId="9" xfId="0" applyNumberFormat="1" applyFont="1" applyBorder="1" applyAlignment="1">
      <alignment horizontal="center" vertical="center"/>
    </xf>
    <xf numFmtId="2" fontId="12" fillId="0" borderId="20" xfId="0" applyNumberFormat="1" applyFont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7" fillId="0" borderId="19" xfId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5" fillId="0" borderId="0" xfId="0" applyFont="1"/>
    <xf numFmtId="0" fontId="18" fillId="0" borderId="0" xfId="0" applyFont="1" applyAlignment="1">
      <alignment vertical="center"/>
    </xf>
    <xf numFmtId="0" fontId="19" fillId="0" borderId="0" xfId="0" applyFont="1"/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/>
    <xf numFmtId="0" fontId="23" fillId="0" borderId="0" xfId="0" applyFont="1"/>
    <xf numFmtId="0" fontId="12" fillId="0" borderId="9" xfId="1" applyFont="1" applyBorder="1" applyAlignment="1">
      <alignment vertical="center" wrapText="1"/>
    </xf>
    <xf numFmtId="0" fontId="11" fillId="0" borderId="9" xfId="2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left" vertical="center" wrapText="1"/>
    </xf>
    <xf numFmtId="0" fontId="11" fillId="0" borderId="9" xfId="1" applyFont="1" applyBorder="1" applyAlignment="1">
      <alignment horizontal="left" vertical="center" wrapText="1"/>
    </xf>
    <xf numFmtId="0" fontId="16" fillId="0" borderId="0" xfId="0" applyFont="1"/>
    <xf numFmtId="0" fontId="11" fillId="0" borderId="24" xfId="0" applyFont="1" applyBorder="1"/>
    <xf numFmtId="0" fontId="12" fillId="3" borderId="9" xfId="0" applyFont="1" applyFill="1" applyBorder="1" applyAlignment="1">
      <alignment horizontal="center" vertical="center" wrapText="1"/>
    </xf>
    <xf numFmtId="2" fontId="11" fillId="3" borderId="9" xfId="0" applyNumberFormat="1" applyFont="1" applyFill="1" applyBorder="1" applyAlignment="1">
      <alignment horizontal="center" vertical="center" wrapText="1"/>
    </xf>
    <xf numFmtId="1" fontId="12" fillId="3" borderId="9" xfId="2" applyNumberFormat="1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1" fontId="12" fillId="3" borderId="18" xfId="2" applyNumberFormat="1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1" fontId="15" fillId="3" borderId="19" xfId="2" applyNumberFormat="1" applyFont="1" applyFill="1" applyBorder="1" applyAlignment="1">
      <alignment horizontal="center" vertical="center" wrapText="1"/>
    </xf>
    <xf numFmtId="1" fontId="15" fillId="3" borderId="19" xfId="2" applyNumberFormat="1" applyFont="1" applyFill="1" applyBorder="1" applyAlignment="1">
      <alignment horizontal="center" vertical="center"/>
    </xf>
    <xf numFmtId="1" fontId="15" fillId="3" borderId="9" xfId="2" applyNumberFormat="1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1" fontId="15" fillId="3" borderId="5" xfId="2" applyNumberFormat="1" applyFont="1" applyFill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 wrapText="1"/>
    </xf>
    <xf numFmtId="0" fontId="11" fillId="0" borderId="19" xfId="2" applyFont="1" applyBorder="1" applyAlignment="1">
      <alignment horizontal="center" vertical="center" wrapText="1"/>
    </xf>
    <xf numFmtId="2" fontId="12" fillId="0" borderId="25" xfId="0" applyNumberFormat="1" applyFont="1" applyBorder="1" applyAlignment="1">
      <alignment horizontal="center" vertical="center"/>
    </xf>
    <xf numFmtId="2" fontId="12" fillId="0" borderId="12" xfId="0" applyNumberFormat="1" applyFont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 wrapText="1"/>
    </xf>
    <xf numFmtId="2" fontId="11" fillId="3" borderId="7" xfId="0" applyNumberFormat="1" applyFont="1" applyFill="1" applyBorder="1" applyAlignment="1">
      <alignment horizontal="center" vertical="center"/>
    </xf>
    <xf numFmtId="2" fontId="11" fillId="0" borderId="10" xfId="0" applyNumberFormat="1" applyFont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 wrapText="1"/>
    </xf>
    <xf numFmtId="1" fontId="15" fillId="3" borderId="10" xfId="2" applyNumberFormat="1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1" fontId="17" fillId="3" borderId="8" xfId="2" applyNumberFormat="1" applyFont="1" applyFill="1" applyBorder="1" applyAlignment="1">
      <alignment horizontal="center" vertical="center" wrapText="1"/>
    </xf>
    <xf numFmtId="1" fontId="17" fillId="3" borderId="28" xfId="2" applyNumberFormat="1" applyFont="1" applyFill="1" applyBorder="1" applyAlignment="1">
      <alignment horizontal="center" vertical="center" wrapText="1"/>
    </xf>
    <xf numFmtId="2" fontId="12" fillId="4" borderId="13" xfId="0" applyNumberFormat="1" applyFont="1" applyFill="1" applyBorder="1" applyAlignment="1">
      <alignment horizontal="center" vertical="center" wrapText="1"/>
    </xf>
    <xf numFmtId="9" fontId="11" fillId="4" borderId="9" xfId="2" applyNumberFormat="1" applyFont="1" applyFill="1" applyBorder="1" applyAlignment="1">
      <alignment horizontal="center" vertical="center" wrapText="1"/>
    </xf>
    <xf numFmtId="9" fontId="11" fillId="4" borderId="18" xfId="2" applyNumberFormat="1" applyFont="1" applyFill="1" applyBorder="1" applyAlignment="1">
      <alignment horizontal="center" vertical="center" wrapText="1"/>
    </xf>
    <xf numFmtId="2" fontId="15" fillId="4" borderId="13" xfId="0" applyNumberFormat="1" applyFont="1" applyFill="1" applyBorder="1" applyAlignment="1">
      <alignment horizontal="center" vertical="center" wrapText="1"/>
    </xf>
    <xf numFmtId="9" fontId="17" fillId="4" borderId="19" xfId="2" applyNumberFormat="1" applyFont="1" applyFill="1" applyBorder="1" applyAlignment="1">
      <alignment horizontal="center" vertical="center" wrapText="1"/>
    </xf>
    <xf numFmtId="9" fontId="17" fillId="4" borderId="19" xfId="2" applyNumberFormat="1" applyFont="1" applyFill="1" applyBorder="1" applyAlignment="1">
      <alignment horizontal="center" vertical="center"/>
    </xf>
    <xf numFmtId="9" fontId="17" fillId="4" borderId="9" xfId="2" applyNumberFormat="1" applyFont="1" applyFill="1" applyBorder="1" applyAlignment="1">
      <alignment horizontal="center" vertical="center" wrapText="1"/>
    </xf>
    <xf numFmtId="2" fontId="15" fillId="4" borderId="14" xfId="0" applyNumberFormat="1" applyFont="1" applyFill="1" applyBorder="1" applyAlignment="1">
      <alignment horizontal="center" vertical="center" wrapText="1"/>
    </xf>
    <xf numFmtId="9" fontId="17" fillId="4" borderId="5" xfId="2" applyNumberFormat="1" applyFont="1" applyFill="1" applyBorder="1" applyAlignment="1">
      <alignment horizontal="center" vertical="center" wrapText="1"/>
    </xf>
    <xf numFmtId="2" fontId="15" fillId="4" borderId="11" xfId="0" applyNumberFormat="1" applyFont="1" applyFill="1" applyBorder="1" applyAlignment="1">
      <alignment horizontal="center" vertical="center" wrapText="1"/>
    </xf>
    <xf numFmtId="9" fontId="17" fillId="4" borderId="10" xfId="2" applyNumberFormat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left" vertical="top" wrapText="1"/>
    </xf>
    <xf numFmtId="0" fontId="18" fillId="0" borderId="0" xfId="0" applyFont="1" applyAlignment="1" applyProtection="1">
      <alignment wrapText="1"/>
      <protection locked="0"/>
    </xf>
    <xf numFmtId="0" fontId="18" fillId="0" borderId="0" xfId="0" applyFont="1" applyProtection="1"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0" fontId="18" fillId="0" borderId="0" xfId="0" applyFont="1" applyAlignment="1">
      <alignment horizontal="justify" vertical="center"/>
    </xf>
    <xf numFmtId="0" fontId="26" fillId="0" borderId="0" xfId="0" applyFont="1"/>
    <xf numFmtId="0" fontId="12" fillId="0" borderId="10" xfId="1" applyFont="1" applyBorder="1" applyAlignment="1">
      <alignment vertical="center" wrapText="1"/>
    </xf>
    <xf numFmtId="0" fontId="11" fillId="0" borderId="10" xfId="2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11" fillId="3" borderId="0" xfId="0" applyFont="1" applyFill="1" applyAlignment="1">
      <alignment vertical="top" wrapText="1"/>
    </xf>
    <xf numFmtId="0" fontId="10" fillId="0" borderId="0" xfId="0" applyFont="1" applyAlignment="1" applyProtection="1">
      <alignment vertical="top" wrapText="1"/>
      <protection locked="0"/>
    </xf>
    <xf numFmtId="0" fontId="11" fillId="0" borderId="9" xfId="2" applyFont="1" applyBorder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12" fillId="0" borderId="16" xfId="0" applyFont="1" applyBorder="1" applyAlignment="1">
      <alignment horizontal="right" vertical="center" indent="1"/>
    </xf>
    <xf numFmtId="0" fontId="12" fillId="0" borderId="17" xfId="0" applyFont="1" applyBorder="1" applyAlignment="1">
      <alignment horizontal="right" vertical="center" indent="1"/>
    </xf>
    <xf numFmtId="0" fontId="12" fillId="0" borderId="23" xfId="0" applyFont="1" applyBorder="1" applyAlignment="1">
      <alignment horizontal="right" vertical="center" indent="1"/>
    </xf>
    <xf numFmtId="0" fontId="16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left" vertical="top" wrapText="1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1" fillId="0" borderId="0" xfId="0" applyFont="1" applyAlignment="1">
      <alignment horizontal="left" vertical="top" wrapText="1"/>
    </xf>
    <xf numFmtId="0" fontId="12" fillId="2" borderId="9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21" fillId="0" borderId="0" xfId="0" applyFont="1" applyAlignment="1">
      <alignment vertical="top" wrapText="1"/>
    </xf>
    <xf numFmtId="0" fontId="18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1" fillId="3" borderId="0" xfId="0" applyFont="1" applyFill="1" applyAlignment="1">
      <alignment horizontal="left" vertical="top" wrapText="1"/>
    </xf>
    <xf numFmtId="0" fontId="10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>
      <alignment horizontal="center" vertical="center"/>
    </xf>
    <xf numFmtId="0" fontId="12" fillId="0" borderId="16" xfId="0" applyFont="1" applyBorder="1" applyAlignment="1">
      <alignment horizontal="right" vertical="center"/>
    </xf>
    <xf numFmtId="0" fontId="12" fillId="0" borderId="17" xfId="0" applyFont="1" applyBorder="1" applyAlignment="1">
      <alignment horizontal="right" vertical="center"/>
    </xf>
    <xf numFmtId="0" fontId="12" fillId="0" borderId="23" xfId="0" applyFont="1" applyBorder="1" applyAlignment="1">
      <alignment horizontal="right" vertical="center"/>
    </xf>
    <xf numFmtId="0" fontId="11" fillId="0" borderId="0" xfId="0" applyFont="1" applyAlignment="1" applyProtection="1">
      <alignment vertical="top"/>
      <protection locked="0"/>
    </xf>
  </cellXfs>
  <cellStyles count="15">
    <cellStyle name="Normalny" xfId="0" builtinId="0"/>
    <cellStyle name="Normalny 2" xfId="4" xr:uid="{00000000-0005-0000-0000-000001000000}"/>
    <cellStyle name="Normalny 2 2" xfId="12" xr:uid="{00000000-0005-0000-0000-000002000000}"/>
    <cellStyle name="Normalny 3" xfId="5" xr:uid="{00000000-0005-0000-0000-000003000000}"/>
    <cellStyle name="Normalny 4" xfId="1" xr:uid="{00000000-0005-0000-0000-000004000000}"/>
    <cellStyle name="Normalny 4 2" xfId="3" xr:uid="{00000000-0005-0000-0000-000005000000}"/>
    <cellStyle name="Normalny 4 2 2" xfId="7" xr:uid="{00000000-0005-0000-0000-000006000000}"/>
    <cellStyle name="Normalny 4 2 2 2" xfId="14" xr:uid="{00000000-0005-0000-0000-000007000000}"/>
    <cellStyle name="Normalny 4 2 3" xfId="11" xr:uid="{00000000-0005-0000-0000-000008000000}"/>
    <cellStyle name="Normalny 4 3" xfId="6" xr:uid="{00000000-0005-0000-0000-000009000000}"/>
    <cellStyle name="Normalny 4 3 2" xfId="13" xr:uid="{00000000-0005-0000-0000-00000A000000}"/>
    <cellStyle name="Normalny 4 4" xfId="10" xr:uid="{00000000-0005-0000-0000-00000B000000}"/>
    <cellStyle name="Normalny 5" xfId="8" xr:uid="{00000000-0005-0000-0000-00000C000000}"/>
    <cellStyle name="Normalny 5 2" xfId="2" xr:uid="{00000000-0005-0000-0000-00000D000000}"/>
    <cellStyle name="Normalny 6" xfId="9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1"/>
  <sheetViews>
    <sheetView topLeftCell="A22" zoomScaleNormal="100" workbookViewId="0">
      <selection activeCell="B38" sqref="B38:M38"/>
    </sheetView>
  </sheetViews>
  <sheetFormatPr defaultRowHeight="15"/>
  <cols>
    <col min="1" max="1" width="5.125" style="1" customWidth="1"/>
    <col min="2" max="2" width="60.625" style="1" customWidth="1"/>
    <col min="3" max="3" width="20.625" style="1" customWidth="1"/>
    <col min="4" max="4" width="17.5" style="1" customWidth="1"/>
    <col min="5" max="5" width="10.625" style="1" customWidth="1"/>
    <col min="6" max="8" width="15.625" style="1" customWidth="1"/>
    <col min="9" max="9" width="10.625" style="1" customWidth="1"/>
    <col min="10" max="10" width="15.625" style="1" customWidth="1"/>
    <col min="11" max="11" width="10.625" style="1" customWidth="1"/>
    <col min="12" max="12" width="15.625" style="1" customWidth="1"/>
    <col min="13" max="253" width="9" style="1"/>
    <col min="254" max="254" width="4.125" style="1" customWidth="1"/>
    <col min="255" max="255" width="47.25" style="1" customWidth="1"/>
    <col min="256" max="256" width="15.625" style="1" customWidth="1"/>
    <col min="257" max="257" width="20.75" style="1" customWidth="1"/>
    <col min="258" max="258" width="10.125" style="1" customWidth="1"/>
    <col min="259" max="259" width="14.125" style="1" customWidth="1"/>
    <col min="260" max="260" width="18.75" style="1" customWidth="1"/>
    <col min="261" max="261" width="11.125" style="1" customWidth="1"/>
    <col min="262" max="262" width="18.125" style="1" customWidth="1"/>
    <col min="263" max="263" width="9" style="1"/>
    <col min="264" max="264" width="19.5" style="1" customWidth="1"/>
    <col min="265" max="509" width="9" style="1"/>
    <col min="510" max="510" width="4.125" style="1" customWidth="1"/>
    <col min="511" max="511" width="47.25" style="1" customWidth="1"/>
    <col min="512" max="512" width="15.625" style="1" customWidth="1"/>
    <col min="513" max="513" width="20.75" style="1" customWidth="1"/>
    <col min="514" max="514" width="10.125" style="1" customWidth="1"/>
    <col min="515" max="515" width="14.125" style="1" customWidth="1"/>
    <col min="516" max="516" width="18.75" style="1" customWidth="1"/>
    <col min="517" max="517" width="11.125" style="1" customWidth="1"/>
    <col min="518" max="518" width="18.125" style="1" customWidth="1"/>
    <col min="519" max="519" width="9" style="1"/>
    <col min="520" max="520" width="19.5" style="1" customWidth="1"/>
    <col min="521" max="765" width="9" style="1"/>
    <col min="766" max="766" width="4.125" style="1" customWidth="1"/>
    <col min="767" max="767" width="47.25" style="1" customWidth="1"/>
    <col min="768" max="768" width="15.625" style="1" customWidth="1"/>
    <col min="769" max="769" width="20.75" style="1" customWidth="1"/>
    <col min="770" max="770" width="10.125" style="1" customWidth="1"/>
    <col min="771" max="771" width="14.125" style="1" customWidth="1"/>
    <col min="772" max="772" width="18.75" style="1" customWidth="1"/>
    <col min="773" max="773" width="11.125" style="1" customWidth="1"/>
    <col min="774" max="774" width="18.125" style="1" customWidth="1"/>
    <col min="775" max="775" width="9" style="1"/>
    <col min="776" max="776" width="19.5" style="1" customWidth="1"/>
    <col min="777" max="1021" width="9" style="1"/>
    <col min="1022" max="1022" width="4.125" style="1" customWidth="1"/>
    <col min="1023" max="1023" width="47.25" style="1" customWidth="1"/>
    <col min="1024" max="1024" width="15.625" style="1" customWidth="1"/>
    <col min="1025" max="1025" width="20.75" style="1" customWidth="1"/>
    <col min="1026" max="1026" width="10.125" style="1" customWidth="1"/>
    <col min="1027" max="1027" width="14.125" style="1" customWidth="1"/>
    <col min="1028" max="1028" width="18.75" style="1" customWidth="1"/>
    <col min="1029" max="1029" width="11.125" style="1" customWidth="1"/>
    <col min="1030" max="1030" width="18.125" style="1" customWidth="1"/>
    <col min="1031" max="1031" width="9" style="1"/>
    <col min="1032" max="1032" width="19.5" style="1" customWidth="1"/>
    <col min="1033" max="1277" width="9" style="1"/>
    <col min="1278" max="1278" width="4.125" style="1" customWidth="1"/>
    <col min="1279" max="1279" width="47.25" style="1" customWidth="1"/>
    <col min="1280" max="1280" width="15.625" style="1" customWidth="1"/>
    <col min="1281" max="1281" width="20.75" style="1" customWidth="1"/>
    <col min="1282" max="1282" width="10.125" style="1" customWidth="1"/>
    <col min="1283" max="1283" width="14.125" style="1" customWidth="1"/>
    <col min="1284" max="1284" width="18.75" style="1" customWidth="1"/>
    <col min="1285" max="1285" width="11.125" style="1" customWidth="1"/>
    <col min="1286" max="1286" width="18.125" style="1" customWidth="1"/>
    <col min="1287" max="1287" width="9" style="1"/>
    <col min="1288" max="1288" width="19.5" style="1" customWidth="1"/>
    <col min="1289" max="1533" width="9" style="1"/>
    <col min="1534" max="1534" width="4.125" style="1" customWidth="1"/>
    <col min="1535" max="1535" width="47.25" style="1" customWidth="1"/>
    <col min="1536" max="1536" width="15.625" style="1" customWidth="1"/>
    <col min="1537" max="1537" width="20.75" style="1" customWidth="1"/>
    <col min="1538" max="1538" width="10.125" style="1" customWidth="1"/>
    <col min="1539" max="1539" width="14.125" style="1" customWidth="1"/>
    <col min="1540" max="1540" width="18.75" style="1" customWidth="1"/>
    <col min="1541" max="1541" width="11.125" style="1" customWidth="1"/>
    <col min="1542" max="1542" width="18.125" style="1" customWidth="1"/>
    <col min="1543" max="1543" width="9" style="1"/>
    <col min="1544" max="1544" width="19.5" style="1" customWidth="1"/>
    <col min="1545" max="1789" width="9" style="1"/>
    <col min="1790" max="1790" width="4.125" style="1" customWidth="1"/>
    <col min="1791" max="1791" width="47.25" style="1" customWidth="1"/>
    <col min="1792" max="1792" width="15.625" style="1" customWidth="1"/>
    <col min="1793" max="1793" width="20.75" style="1" customWidth="1"/>
    <col min="1794" max="1794" width="10.125" style="1" customWidth="1"/>
    <col min="1795" max="1795" width="14.125" style="1" customWidth="1"/>
    <col min="1796" max="1796" width="18.75" style="1" customWidth="1"/>
    <col min="1797" max="1797" width="11.125" style="1" customWidth="1"/>
    <col min="1798" max="1798" width="18.125" style="1" customWidth="1"/>
    <col min="1799" max="1799" width="9" style="1"/>
    <col min="1800" max="1800" width="19.5" style="1" customWidth="1"/>
    <col min="1801" max="2045" width="9" style="1"/>
    <col min="2046" max="2046" width="4.125" style="1" customWidth="1"/>
    <col min="2047" max="2047" width="47.25" style="1" customWidth="1"/>
    <col min="2048" max="2048" width="15.625" style="1" customWidth="1"/>
    <col min="2049" max="2049" width="20.75" style="1" customWidth="1"/>
    <col min="2050" max="2050" width="10.125" style="1" customWidth="1"/>
    <col min="2051" max="2051" width="14.125" style="1" customWidth="1"/>
    <col min="2052" max="2052" width="18.75" style="1" customWidth="1"/>
    <col min="2053" max="2053" width="11.125" style="1" customWidth="1"/>
    <col min="2054" max="2054" width="18.125" style="1" customWidth="1"/>
    <col min="2055" max="2055" width="9" style="1"/>
    <col min="2056" max="2056" width="19.5" style="1" customWidth="1"/>
    <col min="2057" max="2301" width="9" style="1"/>
    <col min="2302" max="2302" width="4.125" style="1" customWidth="1"/>
    <col min="2303" max="2303" width="47.25" style="1" customWidth="1"/>
    <col min="2304" max="2304" width="15.625" style="1" customWidth="1"/>
    <col min="2305" max="2305" width="20.75" style="1" customWidth="1"/>
    <col min="2306" max="2306" width="10.125" style="1" customWidth="1"/>
    <col min="2307" max="2307" width="14.125" style="1" customWidth="1"/>
    <col min="2308" max="2308" width="18.75" style="1" customWidth="1"/>
    <col min="2309" max="2309" width="11.125" style="1" customWidth="1"/>
    <col min="2310" max="2310" width="18.125" style="1" customWidth="1"/>
    <col min="2311" max="2311" width="9" style="1"/>
    <col min="2312" max="2312" width="19.5" style="1" customWidth="1"/>
    <col min="2313" max="2557" width="9" style="1"/>
    <col min="2558" max="2558" width="4.125" style="1" customWidth="1"/>
    <col min="2559" max="2559" width="47.25" style="1" customWidth="1"/>
    <col min="2560" max="2560" width="15.625" style="1" customWidth="1"/>
    <col min="2561" max="2561" width="20.75" style="1" customWidth="1"/>
    <col min="2562" max="2562" width="10.125" style="1" customWidth="1"/>
    <col min="2563" max="2563" width="14.125" style="1" customWidth="1"/>
    <col min="2564" max="2564" width="18.75" style="1" customWidth="1"/>
    <col min="2565" max="2565" width="11.125" style="1" customWidth="1"/>
    <col min="2566" max="2566" width="18.125" style="1" customWidth="1"/>
    <col min="2567" max="2567" width="9" style="1"/>
    <col min="2568" max="2568" width="19.5" style="1" customWidth="1"/>
    <col min="2569" max="2813" width="9" style="1"/>
    <col min="2814" max="2814" width="4.125" style="1" customWidth="1"/>
    <col min="2815" max="2815" width="47.25" style="1" customWidth="1"/>
    <col min="2816" max="2816" width="15.625" style="1" customWidth="1"/>
    <col min="2817" max="2817" width="20.75" style="1" customWidth="1"/>
    <col min="2818" max="2818" width="10.125" style="1" customWidth="1"/>
    <col min="2819" max="2819" width="14.125" style="1" customWidth="1"/>
    <col min="2820" max="2820" width="18.75" style="1" customWidth="1"/>
    <col min="2821" max="2821" width="11.125" style="1" customWidth="1"/>
    <col min="2822" max="2822" width="18.125" style="1" customWidth="1"/>
    <col min="2823" max="2823" width="9" style="1"/>
    <col min="2824" max="2824" width="19.5" style="1" customWidth="1"/>
    <col min="2825" max="3069" width="9" style="1"/>
    <col min="3070" max="3070" width="4.125" style="1" customWidth="1"/>
    <col min="3071" max="3071" width="47.25" style="1" customWidth="1"/>
    <col min="3072" max="3072" width="15.625" style="1" customWidth="1"/>
    <col min="3073" max="3073" width="20.75" style="1" customWidth="1"/>
    <col min="3074" max="3074" width="10.125" style="1" customWidth="1"/>
    <col min="3075" max="3075" width="14.125" style="1" customWidth="1"/>
    <col min="3076" max="3076" width="18.75" style="1" customWidth="1"/>
    <col min="3077" max="3077" width="11.125" style="1" customWidth="1"/>
    <col min="3078" max="3078" width="18.125" style="1" customWidth="1"/>
    <col min="3079" max="3079" width="9" style="1"/>
    <col min="3080" max="3080" width="19.5" style="1" customWidth="1"/>
    <col min="3081" max="3325" width="9" style="1"/>
    <col min="3326" max="3326" width="4.125" style="1" customWidth="1"/>
    <col min="3327" max="3327" width="47.25" style="1" customWidth="1"/>
    <col min="3328" max="3328" width="15.625" style="1" customWidth="1"/>
    <col min="3329" max="3329" width="20.75" style="1" customWidth="1"/>
    <col min="3330" max="3330" width="10.125" style="1" customWidth="1"/>
    <col min="3331" max="3331" width="14.125" style="1" customWidth="1"/>
    <col min="3332" max="3332" width="18.75" style="1" customWidth="1"/>
    <col min="3333" max="3333" width="11.125" style="1" customWidth="1"/>
    <col min="3334" max="3334" width="18.125" style="1" customWidth="1"/>
    <col min="3335" max="3335" width="9" style="1"/>
    <col min="3336" max="3336" width="19.5" style="1" customWidth="1"/>
    <col min="3337" max="3581" width="9" style="1"/>
    <col min="3582" max="3582" width="4.125" style="1" customWidth="1"/>
    <col min="3583" max="3583" width="47.25" style="1" customWidth="1"/>
    <col min="3584" max="3584" width="15.625" style="1" customWidth="1"/>
    <col min="3585" max="3585" width="20.75" style="1" customWidth="1"/>
    <col min="3586" max="3586" width="10.125" style="1" customWidth="1"/>
    <col min="3587" max="3587" width="14.125" style="1" customWidth="1"/>
    <col min="3588" max="3588" width="18.75" style="1" customWidth="1"/>
    <col min="3589" max="3589" width="11.125" style="1" customWidth="1"/>
    <col min="3590" max="3590" width="18.125" style="1" customWidth="1"/>
    <col min="3591" max="3591" width="9" style="1"/>
    <col min="3592" max="3592" width="19.5" style="1" customWidth="1"/>
    <col min="3593" max="3837" width="9" style="1"/>
    <col min="3838" max="3838" width="4.125" style="1" customWidth="1"/>
    <col min="3839" max="3839" width="47.25" style="1" customWidth="1"/>
    <col min="3840" max="3840" width="15.625" style="1" customWidth="1"/>
    <col min="3841" max="3841" width="20.75" style="1" customWidth="1"/>
    <col min="3842" max="3842" width="10.125" style="1" customWidth="1"/>
    <col min="3843" max="3843" width="14.125" style="1" customWidth="1"/>
    <col min="3844" max="3844" width="18.75" style="1" customWidth="1"/>
    <col min="3845" max="3845" width="11.125" style="1" customWidth="1"/>
    <col min="3846" max="3846" width="18.125" style="1" customWidth="1"/>
    <col min="3847" max="3847" width="9" style="1"/>
    <col min="3848" max="3848" width="19.5" style="1" customWidth="1"/>
    <col min="3849" max="4093" width="9" style="1"/>
    <col min="4094" max="4094" width="4.125" style="1" customWidth="1"/>
    <col min="4095" max="4095" width="47.25" style="1" customWidth="1"/>
    <col min="4096" max="4096" width="15.625" style="1" customWidth="1"/>
    <col min="4097" max="4097" width="20.75" style="1" customWidth="1"/>
    <col min="4098" max="4098" width="10.125" style="1" customWidth="1"/>
    <col min="4099" max="4099" width="14.125" style="1" customWidth="1"/>
    <col min="4100" max="4100" width="18.75" style="1" customWidth="1"/>
    <col min="4101" max="4101" width="11.125" style="1" customWidth="1"/>
    <col min="4102" max="4102" width="18.125" style="1" customWidth="1"/>
    <col min="4103" max="4103" width="9" style="1"/>
    <col min="4104" max="4104" width="19.5" style="1" customWidth="1"/>
    <col min="4105" max="4349" width="9" style="1"/>
    <col min="4350" max="4350" width="4.125" style="1" customWidth="1"/>
    <col min="4351" max="4351" width="47.25" style="1" customWidth="1"/>
    <col min="4352" max="4352" width="15.625" style="1" customWidth="1"/>
    <col min="4353" max="4353" width="20.75" style="1" customWidth="1"/>
    <col min="4354" max="4354" width="10.125" style="1" customWidth="1"/>
    <col min="4355" max="4355" width="14.125" style="1" customWidth="1"/>
    <col min="4356" max="4356" width="18.75" style="1" customWidth="1"/>
    <col min="4357" max="4357" width="11.125" style="1" customWidth="1"/>
    <col min="4358" max="4358" width="18.125" style="1" customWidth="1"/>
    <col min="4359" max="4359" width="9" style="1"/>
    <col min="4360" max="4360" width="19.5" style="1" customWidth="1"/>
    <col min="4361" max="4605" width="9" style="1"/>
    <col min="4606" max="4606" width="4.125" style="1" customWidth="1"/>
    <col min="4607" max="4607" width="47.25" style="1" customWidth="1"/>
    <col min="4608" max="4608" width="15.625" style="1" customWidth="1"/>
    <col min="4609" max="4609" width="20.75" style="1" customWidth="1"/>
    <col min="4610" max="4610" width="10.125" style="1" customWidth="1"/>
    <col min="4611" max="4611" width="14.125" style="1" customWidth="1"/>
    <col min="4612" max="4612" width="18.75" style="1" customWidth="1"/>
    <col min="4613" max="4613" width="11.125" style="1" customWidth="1"/>
    <col min="4614" max="4614" width="18.125" style="1" customWidth="1"/>
    <col min="4615" max="4615" width="9" style="1"/>
    <col min="4616" max="4616" width="19.5" style="1" customWidth="1"/>
    <col min="4617" max="4861" width="9" style="1"/>
    <col min="4862" max="4862" width="4.125" style="1" customWidth="1"/>
    <col min="4863" max="4863" width="47.25" style="1" customWidth="1"/>
    <col min="4864" max="4864" width="15.625" style="1" customWidth="1"/>
    <col min="4865" max="4865" width="20.75" style="1" customWidth="1"/>
    <col min="4866" max="4866" width="10.125" style="1" customWidth="1"/>
    <col min="4867" max="4867" width="14.125" style="1" customWidth="1"/>
    <col min="4868" max="4868" width="18.75" style="1" customWidth="1"/>
    <col min="4869" max="4869" width="11.125" style="1" customWidth="1"/>
    <col min="4870" max="4870" width="18.125" style="1" customWidth="1"/>
    <col min="4871" max="4871" width="9" style="1"/>
    <col min="4872" max="4872" width="19.5" style="1" customWidth="1"/>
    <col min="4873" max="5117" width="9" style="1"/>
    <col min="5118" max="5118" width="4.125" style="1" customWidth="1"/>
    <col min="5119" max="5119" width="47.25" style="1" customWidth="1"/>
    <col min="5120" max="5120" width="15.625" style="1" customWidth="1"/>
    <col min="5121" max="5121" width="20.75" style="1" customWidth="1"/>
    <col min="5122" max="5122" width="10.125" style="1" customWidth="1"/>
    <col min="5123" max="5123" width="14.125" style="1" customWidth="1"/>
    <col min="5124" max="5124" width="18.75" style="1" customWidth="1"/>
    <col min="5125" max="5125" width="11.125" style="1" customWidth="1"/>
    <col min="5126" max="5126" width="18.125" style="1" customWidth="1"/>
    <col min="5127" max="5127" width="9" style="1"/>
    <col min="5128" max="5128" width="19.5" style="1" customWidth="1"/>
    <col min="5129" max="5373" width="9" style="1"/>
    <col min="5374" max="5374" width="4.125" style="1" customWidth="1"/>
    <col min="5375" max="5375" width="47.25" style="1" customWidth="1"/>
    <col min="5376" max="5376" width="15.625" style="1" customWidth="1"/>
    <col min="5377" max="5377" width="20.75" style="1" customWidth="1"/>
    <col min="5378" max="5378" width="10.125" style="1" customWidth="1"/>
    <col min="5379" max="5379" width="14.125" style="1" customWidth="1"/>
    <col min="5380" max="5380" width="18.75" style="1" customWidth="1"/>
    <col min="5381" max="5381" width="11.125" style="1" customWidth="1"/>
    <col min="5382" max="5382" width="18.125" style="1" customWidth="1"/>
    <col min="5383" max="5383" width="9" style="1"/>
    <col min="5384" max="5384" width="19.5" style="1" customWidth="1"/>
    <col min="5385" max="5629" width="9" style="1"/>
    <col min="5630" max="5630" width="4.125" style="1" customWidth="1"/>
    <col min="5631" max="5631" width="47.25" style="1" customWidth="1"/>
    <col min="5632" max="5632" width="15.625" style="1" customWidth="1"/>
    <col min="5633" max="5633" width="20.75" style="1" customWidth="1"/>
    <col min="5634" max="5634" width="10.125" style="1" customWidth="1"/>
    <col min="5635" max="5635" width="14.125" style="1" customWidth="1"/>
    <col min="5636" max="5636" width="18.75" style="1" customWidth="1"/>
    <col min="5637" max="5637" width="11.125" style="1" customWidth="1"/>
    <col min="5638" max="5638" width="18.125" style="1" customWidth="1"/>
    <col min="5639" max="5639" width="9" style="1"/>
    <col min="5640" max="5640" width="19.5" style="1" customWidth="1"/>
    <col min="5641" max="5885" width="9" style="1"/>
    <col min="5886" max="5886" width="4.125" style="1" customWidth="1"/>
    <col min="5887" max="5887" width="47.25" style="1" customWidth="1"/>
    <col min="5888" max="5888" width="15.625" style="1" customWidth="1"/>
    <col min="5889" max="5889" width="20.75" style="1" customWidth="1"/>
    <col min="5890" max="5890" width="10.125" style="1" customWidth="1"/>
    <col min="5891" max="5891" width="14.125" style="1" customWidth="1"/>
    <col min="5892" max="5892" width="18.75" style="1" customWidth="1"/>
    <col min="5893" max="5893" width="11.125" style="1" customWidth="1"/>
    <col min="5894" max="5894" width="18.125" style="1" customWidth="1"/>
    <col min="5895" max="5895" width="9" style="1"/>
    <col min="5896" max="5896" width="19.5" style="1" customWidth="1"/>
    <col min="5897" max="6141" width="9" style="1"/>
    <col min="6142" max="6142" width="4.125" style="1" customWidth="1"/>
    <col min="6143" max="6143" width="47.25" style="1" customWidth="1"/>
    <col min="6144" max="6144" width="15.625" style="1" customWidth="1"/>
    <col min="6145" max="6145" width="20.75" style="1" customWidth="1"/>
    <col min="6146" max="6146" width="10.125" style="1" customWidth="1"/>
    <col min="6147" max="6147" width="14.125" style="1" customWidth="1"/>
    <col min="6148" max="6148" width="18.75" style="1" customWidth="1"/>
    <col min="6149" max="6149" width="11.125" style="1" customWidth="1"/>
    <col min="6150" max="6150" width="18.125" style="1" customWidth="1"/>
    <col min="6151" max="6151" width="9" style="1"/>
    <col min="6152" max="6152" width="19.5" style="1" customWidth="1"/>
    <col min="6153" max="6397" width="9" style="1"/>
    <col min="6398" max="6398" width="4.125" style="1" customWidth="1"/>
    <col min="6399" max="6399" width="47.25" style="1" customWidth="1"/>
    <col min="6400" max="6400" width="15.625" style="1" customWidth="1"/>
    <col min="6401" max="6401" width="20.75" style="1" customWidth="1"/>
    <col min="6402" max="6402" width="10.125" style="1" customWidth="1"/>
    <col min="6403" max="6403" width="14.125" style="1" customWidth="1"/>
    <col min="6404" max="6404" width="18.75" style="1" customWidth="1"/>
    <col min="6405" max="6405" width="11.125" style="1" customWidth="1"/>
    <col min="6406" max="6406" width="18.125" style="1" customWidth="1"/>
    <col min="6407" max="6407" width="9" style="1"/>
    <col min="6408" max="6408" width="19.5" style="1" customWidth="1"/>
    <col min="6409" max="6653" width="9" style="1"/>
    <col min="6654" max="6654" width="4.125" style="1" customWidth="1"/>
    <col min="6655" max="6655" width="47.25" style="1" customWidth="1"/>
    <col min="6656" max="6656" width="15.625" style="1" customWidth="1"/>
    <col min="6657" max="6657" width="20.75" style="1" customWidth="1"/>
    <col min="6658" max="6658" width="10.125" style="1" customWidth="1"/>
    <col min="6659" max="6659" width="14.125" style="1" customWidth="1"/>
    <col min="6660" max="6660" width="18.75" style="1" customWidth="1"/>
    <col min="6661" max="6661" width="11.125" style="1" customWidth="1"/>
    <col min="6662" max="6662" width="18.125" style="1" customWidth="1"/>
    <col min="6663" max="6663" width="9" style="1"/>
    <col min="6664" max="6664" width="19.5" style="1" customWidth="1"/>
    <col min="6665" max="6909" width="9" style="1"/>
    <col min="6910" max="6910" width="4.125" style="1" customWidth="1"/>
    <col min="6911" max="6911" width="47.25" style="1" customWidth="1"/>
    <col min="6912" max="6912" width="15.625" style="1" customWidth="1"/>
    <col min="6913" max="6913" width="20.75" style="1" customWidth="1"/>
    <col min="6914" max="6914" width="10.125" style="1" customWidth="1"/>
    <col min="6915" max="6915" width="14.125" style="1" customWidth="1"/>
    <col min="6916" max="6916" width="18.75" style="1" customWidth="1"/>
    <col min="6917" max="6917" width="11.125" style="1" customWidth="1"/>
    <col min="6918" max="6918" width="18.125" style="1" customWidth="1"/>
    <col min="6919" max="6919" width="9" style="1"/>
    <col min="6920" max="6920" width="19.5" style="1" customWidth="1"/>
    <col min="6921" max="7165" width="9" style="1"/>
    <col min="7166" max="7166" width="4.125" style="1" customWidth="1"/>
    <col min="7167" max="7167" width="47.25" style="1" customWidth="1"/>
    <col min="7168" max="7168" width="15.625" style="1" customWidth="1"/>
    <col min="7169" max="7169" width="20.75" style="1" customWidth="1"/>
    <col min="7170" max="7170" width="10.125" style="1" customWidth="1"/>
    <col min="7171" max="7171" width="14.125" style="1" customWidth="1"/>
    <col min="7172" max="7172" width="18.75" style="1" customWidth="1"/>
    <col min="7173" max="7173" width="11.125" style="1" customWidth="1"/>
    <col min="7174" max="7174" width="18.125" style="1" customWidth="1"/>
    <col min="7175" max="7175" width="9" style="1"/>
    <col min="7176" max="7176" width="19.5" style="1" customWidth="1"/>
    <col min="7177" max="7421" width="9" style="1"/>
    <col min="7422" max="7422" width="4.125" style="1" customWidth="1"/>
    <col min="7423" max="7423" width="47.25" style="1" customWidth="1"/>
    <col min="7424" max="7424" width="15.625" style="1" customWidth="1"/>
    <col min="7425" max="7425" width="20.75" style="1" customWidth="1"/>
    <col min="7426" max="7426" width="10.125" style="1" customWidth="1"/>
    <col min="7427" max="7427" width="14.125" style="1" customWidth="1"/>
    <col min="7428" max="7428" width="18.75" style="1" customWidth="1"/>
    <col min="7429" max="7429" width="11.125" style="1" customWidth="1"/>
    <col min="7430" max="7430" width="18.125" style="1" customWidth="1"/>
    <col min="7431" max="7431" width="9" style="1"/>
    <col min="7432" max="7432" width="19.5" style="1" customWidth="1"/>
    <col min="7433" max="7677" width="9" style="1"/>
    <col min="7678" max="7678" width="4.125" style="1" customWidth="1"/>
    <col min="7679" max="7679" width="47.25" style="1" customWidth="1"/>
    <col min="7680" max="7680" width="15.625" style="1" customWidth="1"/>
    <col min="7681" max="7681" width="20.75" style="1" customWidth="1"/>
    <col min="7682" max="7682" width="10.125" style="1" customWidth="1"/>
    <col min="7683" max="7683" width="14.125" style="1" customWidth="1"/>
    <col min="7684" max="7684" width="18.75" style="1" customWidth="1"/>
    <col min="7685" max="7685" width="11.125" style="1" customWidth="1"/>
    <col min="7686" max="7686" width="18.125" style="1" customWidth="1"/>
    <col min="7687" max="7687" width="9" style="1"/>
    <col min="7688" max="7688" width="19.5" style="1" customWidth="1"/>
    <col min="7689" max="7933" width="9" style="1"/>
    <col min="7934" max="7934" width="4.125" style="1" customWidth="1"/>
    <col min="7935" max="7935" width="47.25" style="1" customWidth="1"/>
    <col min="7936" max="7936" width="15.625" style="1" customWidth="1"/>
    <col min="7937" max="7937" width="20.75" style="1" customWidth="1"/>
    <col min="7938" max="7938" width="10.125" style="1" customWidth="1"/>
    <col min="7939" max="7939" width="14.125" style="1" customWidth="1"/>
    <col min="7940" max="7940" width="18.75" style="1" customWidth="1"/>
    <col min="7941" max="7941" width="11.125" style="1" customWidth="1"/>
    <col min="7942" max="7942" width="18.125" style="1" customWidth="1"/>
    <col min="7943" max="7943" width="9" style="1"/>
    <col min="7944" max="7944" width="19.5" style="1" customWidth="1"/>
    <col min="7945" max="8189" width="9" style="1"/>
    <col min="8190" max="8190" width="4.125" style="1" customWidth="1"/>
    <col min="8191" max="8191" width="47.25" style="1" customWidth="1"/>
    <col min="8192" max="8192" width="15.625" style="1" customWidth="1"/>
    <col min="8193" max="8193" width="20.75" style="1" customWidth="1"/>
    <col min="8194" max="8194" width="10.125" style="1" customWidth="1"/>
    <col min="8195" max="8195" width="14.125" style="1" customWidth="1"/>
    <col min="8196" max="8196" width="18.75" style="1" customWidth="1"/>
    <col min="8197" max="8197" width="11.125" style="1" customWidth="1"/>
    <col min="8198" max="8198" width="18.125" style="1" customWidth="1"/>
    <col min="8199" max="8199" width="9" style="1"/>
    <col min="8200" max="8200" width="19.5" style="1" customWidth="1"/>
    <col min="8201" max="8445" width="9" style="1"/>
    <col min="8446" max="8446" width="4.125" style="1" customWidth="1"/>
    <col min="8447" max="8447" width="47.25" style="1" customWidth="1"/>
    <col min="8448" max="8448" width="15.625" style="1" customWidth="1"/>
    <col min="8449" max="8449" width="20.75" style="1" customWidth="1"/>
    <col min="8450" max="8450" width="10.125" style="1" customWidth="1"/>
    <col min="8451" max="8451" width="14.125" style="1" customWidth="1"/>
    <col min="8452" max="8452" width="18.75" style="1" customWidth="1"/>
    <col min="8453" max="8453" width="11.125" style="1" customWidth="1"/>
    <col min="8454" max="8454" width="18.125" style="1" customWidth="1"/>
    <col min="8455" max="8455" width="9" style="1"/>
    <col min="8456" max="8456" width="19.5" style="1" customWidth="1"/>
    <col min="8457" max="8701" width="9" style="1"/>
    <col min="8702" max="8702" width="4.125" style="1" customWidth="1"/>
    <col min="8703" max="8703" width="47.25" style="1" customWidth="1"/>
    <col min="8704" max="8704" width="15.625" style="1" customWidth="1"/>
    <col min="8705" max="8705" width="20.75" style="1" customWidth="1"/>
    <col min="8706" max="8706" width="10.125" style="1" customWidth="1"/>
    <col min="8707" max="8707" width="14.125" style="1" customWidth="1"/>
    <col min="8708" max="8708" width="18.75" style="1" customWidth="1"/>
    <col min="8709" max="8709" width="11.125" style="1" customWidth="1"/>
    <col min="8710" max="8710" width="18.125" style="1" customWidth="1"/>
    <col min="8711" max="8711" width="9" style="1"/>
    <col min="8712" max="8712" width="19.5" style="1" customWidth="1"/>
    <col min="8713" max="8957" width="9" style="1"/>
    <col min="8958" max="8958" width="4.125" style="1" customWidth="1"/>
    <col min="8959" max="8959" width="47.25" style="1" customWidth="1"/>
    <col min="8960" max="8960" width="15.625" style="1" customWidth="1"/>
    <col min="8961" max="8961" width="20.75" style="1" customWidth="1"/>
    <col min="8962" max="8962" width="10.125" style="1" customWidth="1"/>
    <col min="8963" max="8963" width="14.125" style="1" customWidth="1"/>
    <col min="8964" max="8964" width="18.75" style="1" customWidth="1"/>
    <col min="8965" max="8965" width="11.125" style="1" customWidth="1"/>
    <col min="8966" max="8966" width="18.125" style="1" customWidth="1"/>
    <col min="8967" max="8967" width="9" style="1"/>
    <col min="8968" max="8968" width="19.5" style="1" customWidth="1"/>
    <col min="8969" max="9213" width="9" style="1"/>
    <col min="9214" max="9214" width="4.125" style="1" customWidth="1"/>
    <col min="9215" max="9215" width="47.25" style="1" customWidth="1"/>
    <col min="9216" max="9216" width="15.625" style="1" customWidth="1"/>
    <col min="9217" max="9217" width="20.75" style="1" customWidth="1"/>
    <col min="9218" max="9218" width="10.125" style="1" customWidth="1"/>
    <col min="9219" max="9219" width="14.125" style="1" customWidth="1"/>
    <col min="9220" max="9220" width="18.75" style="1" customWidth="1"/>
    <col min="9221" max="9221" width="11.125" style="1" customWidth="1"/>
    <col min="9222" max="9222" width="18.125" style="1" customWidth="1"/>
    <col min="9223" max="9223" width="9" style="1"/>
    <col min="9224" max="9224" width="19.5" style="1" customWidth="1"/>
    <col min="9225" max="9469" width="9" style="1"/>
    <col min="9470" max="9470" width="4.125" style="1" customWidth="1"/>
    <col min="9471" max="9471" width="47.25" style="1" customWidth="1"/>
    <col min="9472" max="9472" width="15.625" style="1" customWidth="1"/>
    <col min="9473" max="9473" width="20.75" style="1" customWidth="1"/>
    <col min="9474" max="9474" width="10.125" style="1" customWidth="1"/>
    <col min="9475" max="9475" width="14.125" style="1" customWidth="1"/>
    <col min="9476" max="9476" width="18.75" style="1" customWidth="1"/>
    <col min="9477" max="9477" width="11.125" style="1" customWidth="1"/>
    <col min="9478" max="9478" width="18.125" style="1" customWidth="1"/>
    <col min="9479" max="9479" width="9" style="1"/>
    <col min="9480" max="9480" width="19.5" style="1" customWidth="1"/>
    <col min="9481" max="9725" width="9" style="1"/>
    <col min="9726" max="9726" width="4.125" style="1" customWidth="1"/>
    <col min="9727" max="9727" width="47.25" style="1" customWidth="1"/>
    <col min="9728" max="9728" width="15.625" style="1" customWidth="1"/>
    <col min="9729" max="9729" width="20.75" style="1" customWidth="1"/>
    <col min="9730" max="9730" width="10.125" style="1" customWidth="1"/>
    <col min="9731" max="9731" width="14.125" style="1" customWidth="1"/>
    <col min="9732" max="9732" width="18.75" style="1" customWidth="1"/>
    <col min="9733" max="9733" width="11.125" style="1" customWidth="1"/>
    <col min="9734" max="9734" width="18.125" style="1" customWidth="1"/>
    <col min="9735" max="9735" width="9" style="1"/>
    <col min="9736" max="9736" width="19.5" style="1" customWidth="1"/>
    <col min="9737" max="9981" width="9" style="1"/>
    <col min="9982" max="9982" width="4.125" style="1" customWidth="1"/>
    <col min="9983" max="9983" width="47.25" style="1" customWidth="1"/>
    <col min="9984" max="9984" width="15.625" style="1" customWidth="1"/>
    <col min="9985" max="9985" width="20.75" style="1" customWidth="1"/>
    <col min="9986" max="9986" width="10.125" style="1" customWidth="1"/>
    <col min="9987" max="9987" width="14.125" style="1" customWidth="1"/>
    <col min="9988" max="9988" width="18.75" style="1" customWidth="1"/>
    <col min="9989" max="9989" width="11.125" style="1" customWidth="1"/>
    <col min="9990" max="9990" width="18.125" style="1" customWidth="1"/>
    <col min="9991" max="9991" width="9" style="1"/>
    <col min="9992" max="9992" width="19.5" style="1" customWidth="1"/>
    <col min="9993" max="10237" width="9" style="1"/>
    <col min="10238" max="10238" width="4.125" style="1" customWidth="1"/>
    <col min="10239" max="10239" width="47.25" style="1" customWidth="1"/>
    <col min="10240" max="10240" width="15.625" style="1" customWidth="1"/>
    <col min="10241" max="10241" width="20.75" style="1" customWidth="1"/>
    <col min="10242" max="10242" width="10.125" style="1" customWidth="1"/>
    <col min="10243" max="10243" width="14.125" style="1" customWidth="1"/>
    <col min="10244" max="10244" width="18.75" style="1" customWidth="1"/>
    <col min="10245" max="10245" width="11.125" style="1" customWidth="1"/>
    <col min="10246" max="10246" width="18.125" style="1" customWidth="1"/>
    <col min="10247" max="10247" width="9" style="1"/>
    <col min="10248" max="10248" width="19.5" style="1" customWidth="1"/>
    <col min="10249" max="10493" width="9" style="1"/>
    <col min="10494" max="10494" width="4.125" style="1" customWidth="1"/>
    <col min="10495" max="10495" width="47.25" style="1" customWidth="1"/>
    <col min="10496" max="10496" width="15.625" style="1" customWidth="1"/>
    <col min="10497" max="10497" width="20.75" style="1" customWidth="1"/>
    <col min="10498" max="10498" width="10.125" style="1" customWidth="1"/>
    <col min="10499" max="10499" width="14.125" style="1" customWidth="1"/>
    <col min="10500" max="10500" width="18.75" style="1" customWidth="1"/>
    <col min="10501" max="10501" width="11.125" style="1" customWidth="1"/>
    <col min="10502" max="10502" width="18.125" style="1" customWidth="1"/>
    <col min="10503" max="10503" width="9" style="1"/>
    <col min="10504" max="10504" width="19.5" style="1" customWidth="1"/>
    <col min="10505" max="10749" width="9" style="1"/>
    <col min="10750" max="10750" width="4.125" style="1" customWidth="1"/>
    <col min="10751" max="10751" width="47.25" style="1" customWidth="1"/>
    <col min="10752" max="10752" width="15.625" style="1" customWidth="1"/>
    <col min="10753" max="10753" width="20.75" style="1" customWidth="1"/>
    <col min="10754" max="10754" width="10.125" style="1" customWidth="1"/>
    <col min="10755" max="10755" width="14.125" style="1" customWidth="1"/>
    <col min="10756" max="10756" width="18.75" style="1" customWidth="1"/>
    <col min="10757" max="10757" width="11.125" style="1" customWidth="1"/>
    <col min="10758" max="10758" width="18.125" style="1" customWidth="1"/>
    <col min="10759" max="10759" width="9" style="1"/>
    <col min="10760" max="10760" width="19.5" style="1" customWidth="1"/>
    <col min="10761" max="11005" width="9" style="1"/>
    <col min="11006" max="11006" width="4.125" style="1" customWidth="1"/>
    <col min="11007" max="11007" width="47.25" style="1" customWidth="1"/>
    <col min="11008" max="11008" width="15.625" style="1" customWidth="1"/>
    <col min="11009" max="11009" width="20.75" style="1" customWidth="1"/>
    <col min="11010" max="11010" width="10.125" style="1" customWidth="1"/>
    <col min="11011" max="11011" width="14.125" style="1" customWidth="1"/>
    <col min="11012" max="11012" width="18.75" style="1" customWidth="1"/>
    <col min="11013" max="11013" width="11.125" style="1" customWidth="1"/>
    <col min="11014" max="11014" width="18.125" style="1" customWidth="1"/>
    <col min="11015" max="11015" width="9" style="1"/>
    <col min="11016" max="11016" width="19.5" style="1" customWidth="1"/>
    <col min="11017" max="11261" width="9" style="1"/>
    <col min="11262" max="11262" width="4.125" style="1" customWidth="1"/>
    <col min="11263" max="11263" width="47.25" style="1" customWidth="1"/>
    <col min="11264" max="11264" width="15.625" style="1" customWidth="1"/>
    <col min="11265" max="11265" width="20.75" style="1" customWidth="1"/>
    <col min="11266" max="11266" width="10.125" style="1" customWidth="1"/>
    <col min="11267" max="11267" width="14.125" style="1" customWidth="1"/>
    <col min="11268" max="11268" width="18.75" style="1" customWidth="1"/>
    <col min="11269" max="11269" width="11.125" style="1" customWidth="1"/>
    <col min="11270" max="11270" width="18.125" style="1" customWidth="1"/>
    <col min="11271" max="11271" width="9" style="1"/>
    <col min="11272" max="11272" width="19.5" style="1" customWidth="1"/>
    <col min="11273" max="11517" width="9" style="1"/>
    <col min="11518" max="11518" width="4.125" style="1" customWidth="1"/>
    <col min="11519" max="11519" width="47.25" style="1" customWidth="1"/>
    <col min="11520" max="11520" width="15.625" style="1" customWidth="1"/>
    <col min="11521" max="11521" width="20.75" style="1" customWidth="1"/>
    <col min="11522" max="11522" width="10.125" style="1" customWidth="1"/>
    <col min="11523" max="11523" width="14.125" style="1" customWidth="1"/>
    <col min="11524" max="11524" width="18.75" style="1" customWidth="1"/>
    <col min="11525" max="11525" width="11.125" style="1" customWidth="1"/>
    <col min="11526" max="11526" width="18.125" style="1" customWidth="1"/>
    <col min="11527" max="11527" width="9" style="1"/>
    <col min="11528" max="11528" width="19.5" style="1" customWidth="1"/>
    <col min="11529" max="11773" width="9" style="1"/>
    <col min="11774" max="11774" width="4.125" style="1" customWidth="1"/>
    <col min="11775" max="11775" width="47.25" style="1" customWidth="1"/>
    <col min="11776" max="11776" width="15.625" style="1" customWidth="1"/>
    <col min="11777" max="11777" width="20.75" style="1" customWidth="1"/>
    <col min="11778" max="11778" width="10.125" style="1" customWidth="1"/>
    <col min="11779" max="11779" width="14.125" style="1" customWidth="1"/>
    <col min="11780" max="11780" width="18.75" style="1" customWidth="1"/>
    <col min="11781" max="11781" width="11.125" style="1" customWidth="1"/>
    <col min="11782" max="11782" width="18.125" style="1" customWidth="1"/>
    <col min="11783" max="11783" width="9" style="1"/>
    <col min="11784" max="11784" width="19.5" style="1" customWidth="1"/>
    <col min="11785" max="12029" width="9" style="1"/>
    <col min="12030" max="12030" width="4.125" style="1" customWidth="1"/>
    <col min="12031" max="12031" width="47.25" style="1" customWidth="1"/>
    <col min="12032" max="12032" width="15.625" style="1" customWidth="1"/>
    <col min="12033" max="12033" width="20.75" style="1" customWidth="1"/>
    <col min="12034" max="12034" width="10.125" style="1" customWidth="1"/>
    <col min="12035" max="12035" width="14.125" style="1" customWidth="1"/>
    <col min="12036" max="12036" width="18.75" style="1" customWidth="1"/>
    <col min="12037" max="12037" width="11.125" style="1" customWidth="1"/>
    <col min="12038" max="12038" width="18.125" style="1" customWidth="1"/>
    <col min="12039" max="12039" width="9" style="1"/>
    <col min="12040" max="12040" width="19.5" style="1" customWidth="1"/>
    <col min="12041" max="12285" width="9" style="1"/>
    <col min="12286" max="12286" width="4.125" style="1" customWidth="1"/>
    <col min="12287" max="12287" width="47.25" style="1" customWidth="1"/>
    <col min="12288" max="12288" width="15.625" style="1" customWidth="1"/>
    <col min="12289" max="12289" width="20.75" style="1" customWidth="1"/>
    <col min="12290" max="12290" width="10.125" style="1" customWidth="1"/>
    <col min="12291" max="12291" width="14.125" style="1" customWidth="1"/>
    <col min="12292" max="12292" width="18.75" style="1" customWidth="1"/>
    <col min="12293" max="12293" width="11.125" style="1" customWidth="1"/>
    <col min="12294" max="12294" width="18.125" style="1" customWidth="1"/>
    <col min="12295" max="12295" width="9" style="1"/>
    <col min="12296" max="12296" width="19.5" style="1" customWidth="1"/>
    <col min="12297" max="12541" width="9" style="1"/>
    <col min="12542" max="12542" width="4.125" style="1" customWidth="1"/>
    <col min="12543" max="12543" width="47.25" style="1" customWidth="1"/>
    <col min="12544" max="12544" width="15.625" style="1" customWidth="1"/>
    <col min="12545" max="12545" width="20.75" style="1" customWidth="1"/>
    <col min="12546" max="12546" width="10.125" style="1" customWidth="1"/>
    <col min="12547" max="12547" width="14.125" style="1" customWidth="1"/>
    <col min="12548" max="12548" width="18.75" style="1" customWidth="1"/>
    <col min="12549" max="12549" width="11.125" style="1" customWidth="1"/>
    <col min="12550" max="12550" width="18.125" style="1" customWidth="1"/>
    <col min="12551" max="12551" width="9" style="1"/>
    <col min="12552" max="12552" width="19.5" style="1" customWidth="1"/>
    <col min="12553" max="12797" width="9" style="1"/>
    <col min="12798" max="12798" width="4.125" style="1" customWidth="1"/>
    <col min="12799" max="12799" width="47.25" style="1" customWidth="1"/>
    <col min="12800" max="12800" width="15.625" style="1" customWidth="1"/>
    <col min="12801" max="12801" width="20.75" style="1" customWidth="1"/>
    <col min="12802" max="12802" width="10.125" style="1" customWidth="1"/>
    <col min="12803" max="12803" width="14.125" style="1" customWidth="1"/>
    <col min="12804" max="12804" width="18.75" style="1" customWidth="1"/>
    <col min="12805" max="12805" width="11.125" style="1" customWidth="1"/>
    <col min="12806" max="12806" width="18.125" style="1" customWidth="1"/>
    <col min="12807" max="12807" width="9" style="1"/>
    <col min="12808" max="12808" width="19.5" style="1" customWidth="1"/>
    <col min="12809" max="13053" width="9" style="1"/>
    <col min="13054" max="13054" width="4.125" style="1" customWidth="1"/>
    <col min="13055" max="13055" width="47.25" style="1" customWidth="1"/>
    <col min="13056" max="13056" width="15.625" style="1" customWidth="1"/>
    <col min="13057" max="13057" width="20.75" style="1" customWidth="1"/>
    <col min="13058" max="13058" width="10.125" style="1" customWidth="1"/>
    <col min="13059" max="13059" width="14.125" style="1" customWidth="1"/>
    <col min="13060" max="13060" width="18.75" style="1" customWidth="1"/>
    <col min="13061" max="13061" width="11.125" style="1" customWidth="1"/>
    <col min="13062" max="13062" width="18.125" style="1" customWidth="1"/>
    <col min="13063" max="13063" width="9" style="1"/>
    <col min="13064" max="13064" width="19.5" style="1" customWidth="1"/>
    <col min="13065" max="13309" width="9" style="1"/>
    <col min="13310" max="13310" width="4.125" style="1" customWidth="1"/>
    <col min="13311" max="13311" width="47.25" style="1" customWidth="1"/>
    <col min="13312" max="13312" width="15.625" style="1" customWidth="1"/>
    <col min="13313" max="13313" width="20.75" style="1" customWidth="1"/>
    <col min="13314" max="13314" width="10.125" style="1" customWidth="1"/>
    <col min="13315" max="13315" width="14.125" style="1" customWidth="1"/>
    <col min="13316" max="13316" width="18.75" style="1" customWidth="1"/>
    <col min="13317" max="13317" width="11.125" style="1" customWidth="1"/>
    <col min="13318" max="13318" width="18.125" style="1" customWidth="1"/>
    <col min="13319" max="13319" width="9" style="1"/>
    <col min="13320" max="13320" width="19.5" style="1" customWidth="1"/>
    <col min="13321" max="13565" width="9" style="1"/>
    <col min="13566" max="13566" width="4.125" style="1" customWidth="1"/>
    <col min="13567" max="13567" width="47.25" style="1" customWidth="1"/>
    <col min="13568" max="13568" width="15.625" style="1" customWidth="1"/>
    <col min="13569" max="13569" width="20.75" style="1" customWidth="1"/>
    <col min="13570" max="13570" width="10.125" style="1" customWidth="1"/>
    <col min="13571" max="13571" width="14.125" style="1" customWidth="1"/>
    <col min="13572" max="13572" width="18.75" style="1" customWidth="1"/>
    <col min="13573" max="13573" width="11.125" style="1" customWidth="1"/>
    <col min="13574" max="13574" width="18.125" style="1" customWidth="1"/>
    <col min="13575" max="13575" width="9" style="1"/>
    <col min="13576" max="13576" width="19.5" style="1" customWidth="1"/>
    <col min="13577" max="13821" width="9" style="1"/>
    <col min="13822" max="13822" width="4.125" style="1" customWidth="1"/>
    <col min="13823" max="13823" width="47.25" style="1" customWidth="1"/>
    <col min="13824" max="13824" width="15.625" style="1" customWidth="1"/>
    <col min="13825" max="13825" width="20.75" style="1" customWidth="1"/>
    <col min="13826" max="13826" width="10.125" style="1" customWidth="1"/>
    <col min="13827" max="13827" width="14.125" style="1" customWidth="1"/>
    <col min="13828" max="13828" width="18.75" style="1" customWidth="1"/>
    <col min="13829" max="13829" width="11.125" style="1" customWidth="1"/>
    <col min="13830" max="13830" width="18.125" style="1" customWidth="1"/>
    <col min="13831" max="13831" width="9" style="1"/>
    <col min="13832" max="13832" width="19.5" style="1" customWidth="1"/>
    <col min="13833" max="14077" width="9" style="1"/>
    <col min="14078" max="14078" width="4.125" style="1" customWidth="1"/>
    <col min="14079" max="14079" width="47.25" style="1" customWidth="1"/>
    <col min="14080" max="14080" width="15.625" style="1" customWidth="1"/>
    <col min="14081" max="14081" width="20.75" style="1" customWidth="1"/>
    <col min="14082" max="14082" width="10.125" style="1" customWidth="1"/>
    <col min="14083" max="14083" width="14.125" style="1" customWidth="1"/>
    <col min="14084" max="14084" width="18.75" style="1" customWidth="1"/>
    <col min="14085" max="14085" width="11.125" style="1" customWidth="1"/>
    <col min="14086" max="14086" width="18.125" style="1" customWidth="1"/>
    <col min="14087" max="14087" width="9" style="1"/>
    <col min="14088" max="14088" width="19.5" style="1" customWidth="1"/>
    <col min="14089" max="14333" width="9" style="1"/>
    <col min="14334" max="14334" width="4.125" style="1" customWidth="1"/>
    <col min="14335" max="14335" width="47.25" style="1" customWidth="1"/>
    <col min="14336" max="14336" width="15.625" style="1" customWidth="1"/>
    <col min="14337" max="14337" width="20.75" style="1" customWidth="1"/>
    <col min="14338" max="14338" width="10.125" style="1" customWidth="1"/>
    <col min="14339" max="14339" width="14.125" style="1" customWidth="1"/>
    <col min="14340" max="14340" width="18.75" style="1" customWidth="1"/>
    <col min="14341" max="14341" width="11.125" style="1" customWidth="1"/>
    <col min="14342" max="14342" width="18.125" style="1" customWidth="1"/>
    <col min="14343" max="14343" width="9" style="1"/>
    <col min="14344" max="14344" width="19.5" style="1" customWidth="1"/>
    <col min="14345" max="14589" width="9" style="1"/>
    <col min="14590" max="14590" width="4.125" style="1" customWidth="1"/>
    <col min="14591" max="14591" width="47.25" style="1" customWidth="1"/>
    <col min="14592" max="14592" width="15.625" style="1" customWidth="1"/>
    <col min="14593" max="14593" width="20.75" style="1" customWidth="1"/>
    <col min="14594" max="14594" width="10.125" style="1" customWidth="1"/>
    <col min="14595" max="14595" width="14.125" style="1" customWidth="1"/>
    <col min="14596" max="14596" width="18.75" style="1" customWidth="1"/>
    <col min="14597" max="14597" width="11.125" style="1" customWidth="1"/>
    <col min="14598" max="14598" width="18.125" style="1" customWidth="1"/>
    <col min="14599" max="14599" width="9" style="1"/>
    <col min="14600" max="14600" width="19.5" style="1" customWidth="1"/>
    <col min="14601" max="14845" width="9" style="1"/>
    <col min="14846" max="14846" width="4.125" style="1" customWidth="1"/>
    <col min="14847" max="14847" width="47.25" style="1" customWidth="1"/>
    <col min="14848" max="14848" width="15.625" style="1" customWidth="1"/>
    <col min="14849" max="14849" width="20.75" style="1" customWidth="1"/>
    <col min="14850" max="14850" width="10.125" style="1" customWidth="1"/>
    <col min="14851" max="14851" width="14.125" style="1" customWidth="1"/>
    <col min="14852" max="14852" width="18.75" style="1" customWidth="1"/>
    <col min="14853" max="14853" width="11.125" style="1" customWidth="1"/>
    <col min="14854" max="14854" width="18.125" style="1" customWidth="1"/>
    <col min="14855" max="14855" width="9" style="1"/>
    <col min="14856" max="14856" width="19.5" style="1" customWidth="1"/>
    <col min="14857" max="15101" width="9" style="1"/>
    <col min="15102" max="15102" width="4.125" style="1" customWidth="1"/>
    <col min="15103" max="15103" width="47.25" style="1" customWidth="1"/>
    <col min="15104" max="15104" width="15.625" style="1" customWidth="1"/>
    <col min="15105" max="15105" width="20.75" style="1" customWidth="1"/>
    <col min="15106" max="15106" width="10.125" style="1" customWidth="1"/>
    <col min="15107" max="15107" width="14.125" style="1" customWidth="1"/>
    <col min="15108" max="15108" width="18.75" style="1" customWidth="1"/>
    <col min="15109" max="15109" width="11.125" style="1" customWidth="1"/>
    <col min="15110" max="15110" width="18.125" style="1" customWidth="1"/>
    <col min="15111" max="15111" width="9" style="1"/>
    <col min="15112" max="15112" width="19.5" style="1" customWidth="1"/>
    <col min="15113" max="15357" width="9" style="1"/>
    <col min="15358" max="15358" width="4.125" style="1" customWidth="1"/>
    <col min="15359" max="15359" width="47.25" style="1" customWidth="1"/>
    <col min="15360" max="15360" width="15.625" style="1" customWidth="1"/>
    <col min="15361" max="15361" width="20.75" style="1" customWidth="1"/>
    <col min="15362" max="15362" width="10.125" style="1" customWidth="1"/>
    <col min="15363" max="15363" width="14.125" style="1" customWidth="1"/>
    <col min="15364" max="15364" width="18.75" style="1" customWidth="1"/>
    <col min="15365" max="15365" width="11.125" style="1" customWidth="1"/>
    <col min="15366" max="15366" width="18.125" style="1" customWidth="1"/>
    <col min="15367" max="15367" width="9" style="1"/>
    <col min="15368" max="15368" width="19.5" style="1" customWidth="1"/>
    <col min="15369" max="15613" width="9" style="1"/>
    <col min="15614" max="15614" width="4.125" style="1" customWidth="1"/>
    <col min="15615" max="15615" width="47.25" style="1" customWidth="1"/>
    <col min="15616" max="15616" width="15.625" style="1" customWidth="1"/>
    <col min="15617" max="15617" width="20.75" style="1" customWidth="1"/>
    <col min="15618" max="15618" width="10.125" style="1" customWidth="1"/>
    <col min="15619" max="15619" width="14.125" style="1" customWidth="1"/>
    <col min="15620" max="15620" width="18.75" style="1" customWidth="1"/>
    <col min="15621" max="15621" width="11.125" style="1" customWidth="1"/>
    <col min="15622" max="15622" width="18.125" style="1" customWidth="1"/>
    <col min="15623" max="15623" width="9" style="1"/>
    <col min="15624" max="15624" width="19.5" style="1" customWidth="1"/>
    <col min="15625" max="15869" width="9" style="1"/>
    <col min="15870" max="15870" width="4.125" style="1" customWidth="1"/>
    <col min="15871" max="15871" width="47.25" style="1" customWidth="1"/>
    <col min="15872" max="15872" width="15.625" style="1" customWidth="1"/>
    <col min="15873" max="15873" width="20.75" style="1" customWidth="1"/>
    <col min="15874" max="15874" width="10.125" style="1" customWidth="1"/>
    <col min="15875" max="15875" width="14.125" style="1" customWidth="1"/>
    <col min="15876" max="15876" width="18.75" style="1" customWidth="1"/>
    <col min="15877" max="15877" width="11.125" style="1" customWidth="1"/>
    <col min="15878" max="15878" width="18.125" style="1" customWidth="1"/>
    <col min="15879" max="15879" width="9" style="1"/>
    <col min="15880" max="15880" width="19.5" style="1" customWidth="1"/>
    <col min="15881" max="16125" width="9" style="1"/>
    <col min="16126" max="16126" width="4.125" style="1" customWidth="1"/>
    <col min="16127" max="16127" width="47.25" style="1" customWidth="1"/>
    <col min="16128" max="16128" width="15.625" style="1" customWidth="1"/>
    <col min="16129" max="16129" width="20.75" style="1" customWidth="1"/>
    <col min="16130" max="16130" width="10.125" style="1" customWidth="1"/>
    <col min="16131" max="16131" width="14.125" style="1" customWidth="1"/>
    <col min="16132" max="16132" width="18.75" style="1" customWidth="1"/>
    <col min="16133" max="16133" width="11.125" style="1" customWidth="1"/>
    <col min="16134" max="16134" width="18.125" style="1" customWidth="1"/>
    <col min="16135" max="16135" width="9" style="1"/>
    <col min="16136" max="16136" width="19.5" style="1" customWidth="1"/>
    <col min="16137" max="16384" width="9" style="1"/>
  </cols>
  <sheetData>
    <row r="1" spans="1:13" ht="15.75">
      <c r="A1" s="3"/>
      <c r="B1" s="5" t="s">
        <v>0</v>
      </c>
      <c r="C1" s="5"/>
      <c r="D1" s="5"/>
      <c r="E1" s="5"/>
      <c r="F1" s="3"/>
      <c r="G1" s="3"/>
      <c r="H1" s="3"/>
      <c r="I1" s="3"/>
      <c r="J1" s="95" t="s">
        <v>42</v>
      </c>
      <c r="K1" s="95"/>
      <c r="L1" s="95"/>
      <c r="M1" s="4"/>
    </row>
    <row r="2" spans="1:13" ht="15.75">
      <c r="A2" s="3"/>
      <c r="B2" s="31" t="s">
        <v>2</v>
      </c>
      <c r="C2" s="6"/>
      <c r="D2" s="6"/>
      <c r="E2" s="6"/>
      <c r="F2" s="6"/>
      <c r="G2" s="6"/>
      <c r="H2" s="3"/>
      <c r="I2" s="3"/>
      <c r="J2" s="3"/>
      <c r="K2" s="3"/>
      <c r="L2" s="3"/>
      <c r="M2" s="4"/>
    </row>
    <row r="3" spans="1:13" ht="17.25" customHeight="1">
      <c r="A3" s="3"/>
      <c r="B3" s="32" t="s">
        <v>50</v>
      </c>
      <c r="C3" s="6"/>
      <c r="D3" s="6"/>
      <c r="E3" s="6"/>
      <c r="F3" s="5"/>
      <c r="G3" s="5"/>
      <c r="H3" s="3"/>
      <c r="I3" s="5" t="s">
        <v>1</v>
      </c>
      <c r="K3" s="3"/>
      <c r="L3" s="3"/>
      <c r="M3" s="4"/>
    </row>
    <row r="4" spans="1:13" ht="18">
      <c r="A4" s="3"/>
      <c r="B4" s="33" t="s">
        <v>51</v>
      </c>
      <c r="C4" s="7"/>
      <c r="D4" s="7"/>
      <c r="E4" s="7"/>
      <c r="F4" s="6"/>
      <c r="G4" s="6"/>
      <c r="H4" s="3"/>
      <c r="I4" s="6" t="s">
        <v>23</v>
      </c>
      <c r="K4" s="3"/>
      <c r="L4" s="3"/>
      <c r="M4" s="4"/>
    </row>
    <row r="5" spans="1:13" ht="18">
      <c r="A5" s="3"/>
      <c r="B5" s="34" t="s">
        <v>52</v>
      </c>
      <c r="C5" s="8"/>
      <c r="D5" s="8"/>
      <c r="E5" s="8"/>
      <c r="F5" s="6"/>
      <c r="G5" s="6"/>
      <c r="H5" s="3"/>
      <c r="I5" s="6" t="s">
        <v>3</v>
      </c>
      <c r="K5" s="3"/>
      <c r="L5" s="3"/>
      <c r="M5" s="4"/>
    </row>
    <row r="6" spans="1:13" ht="15.75">
      <c r="A6" s="3"/>
      <c r="B6" s="35" t="s">
        <v>53</v>
      </c>
      <c r="C6" s="8"/>
      <c r="D6" s="8"/>
      <c r="E6" s="8"/>
      <c r="F6" s="6"/>
      <c r="G6" s="6"/>
      <c r="H6" s="3"/>
      <c r="I6" s="6" t="s">
        <v>4</v>
      </c>
      <c r="K6" s="3"/>
      <c r="L6" s="3"/>
      <c r="M6" s="4"/>
    </row>
    <row r="7" spans="1:13" ht="19.5" customHeight="1">
      <c r="A7" s="3"/>
      <c r="B7" s="30"/>
      <c r="C7" s="8"/>
      <c r="D7" s="8"/>
      <c r="E7" s="8"/>
      <c r="F7" s="6"/>
      <c r="G7" s="6"/>
      <c r="H7" s="3"/>
      <c r="I7" s="3"/>
      <c r="J7" s="6"/>
      <c r="K7" s="3"/>
      <c r="L7" s="3"/>
      <c r="M7" s="4"/>
    </row>
    <row r="8" spans="1:13" ht="19.5" customHeight="1">
      <c r="A8" s="3"/>
      <c r="B8" s="42" t="s">
        <v>92</v>
      </c>
      <c r="C8" s="9"/>
      <c r="D8" s="9"/>
      <c r="E8" s="9"/>
      <c r="F8" s="6"/>
      <c r="G8" s="6"/>
      <c r="H8" s="3"/>
      <c r="I8" s="3"/>
      <c r="J8" s="6"/>
      <c r="K8" s="3"/>
      <c r="L8" s="3"/>
      <c r="M8" s="4"/>
    </row>
    <row r="9" spans="1:13" ht="19.5" customHeight="1">
      <c r="A9" s="3"/>
      <c r="B9" s="96" t="s">
        <v>5</v>
      </c>
      <c r="C9" s="96"/>
      <c r="D9" s="96"/>
      <c r="E9" s="96"/>
      <c r="F9" s="96"/>
      <c r="G9" s="96"/>
      <c r="H9" s="96"/>
      <c r="I9" s="96"/>
      <c r="J9" s="96"/>
      <c r="K9" s="96"/>
      <c r="L9" s="96"/>
      <c r="M9" s="4"/>
    </row>
    <row r="10" spans="1:13" ht="15.75">
      <c r="A10" s="3"/>
      <c r="B10" s="10"/>
      <c r="C10" s="10"/>
      <c r="D10" s="10"/>
      <c r="E10" s="10"/>
      <c r="F10" s="10"/>
      <c r="G10" s="10"/>
      <c r="H10" s="3"/>
      <c r="I10" s="3"/>
      <c r="J10" s="3"/>
      <c r="K10" s="3"/>
      <c r="L10" s="3"/>
      <c r="M10" s="4"/>
    </row>
    <row r="11" spans="1:13" ht="51" customHeight="1">
      <c r="A11" s="3"/>
      <c r="B11" s="97" t="s">
        <v>71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4"/>
    </row>
    <row r="12" spans="1:13" ht="16.5" thickBot="1">
      <c r="A12" s="94" t="s">
        <v>84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4"/>
    </row>
    <row r="13" spans="1:13" ht="21.75" customHeight="1">
      <c r="A13" s="98" t="s">
        <v>6</v>
      </c>
      <c r="B13" s="98"/>
      <c r="C13" s="98"/>
      <c r="D13" s="99"/>
      <c r="E13" s="103" t="s">
        <v>74</v>
      </c>
      <c r="F13" s="104"/>
      <c r="G13" s="104"/>
      <c r="H13" s="105"/>
      <c r="I13" s="100" t="s">
        <v>73</v>
      </c>
      <c r="J13" s="101"/>
      <c r="K13" s="100" t="s">
        <v>72</v>
      </c>
      <c r="L13" s="102"/>
      <c r="M13" s="4"/>
    </row>
    <row r="14" spans="1:13" ht="47.25">
      <c r="A14" s="13" t="s">
        <v>8</v>
      </c>
      <c r="B14" s="13" t="s">
        <v>9</v>
      </c>
      <c r="C14" s="13" t="s">
        <v>37</v>
      </c>
      <c r="D14" s="23" t="s">
        <v>10</v>
      </c>
      <c r="E14" s="59" t="s">
        <v>41</v>
      </c>
      <c r="F14" s="11" t="s">
        <v>11</v>
      </c>
      <c r="G14" s="13" t="s">
        <v>47</v>
      </c>
      <c r="H14" s="11" t="s">
        <v>81</v>
      </c>
      <c r="I14" s="11" t="s">
        <v>97</v>
      </c>
      <c r="J14" s="11" t="s">
        <v>82</v>
      </c>
      <c r="K14" s="11" t="s">
        <v>97</v>
      </c>
      <c r="L14" s="14" t="s">
        <v>83</v>
      </c>
      <c r="M14" s="4"/>
    </row>
    <row r="15" spans="1:13" ht="15.75">
      <c r="A15" s="15" t="s">
        <v>12</v>
      </c>
      <c r="B15" s="16" t="s">
        <v>13</v>
      </c>
      <c r="C15" s="17" t="s">
        <v>14</v>
      </c>
      <c r="D15" s="24" t="s">
        <v>15</v>
      </c>
      <c r="E15" s="64" t="s">
        <v>16</v>
      </c>
      <c r="F15" s="18" t="s">
        <v>17</v>
      </c>
      <c r="G15" s="17" t="s">
        <v>18</v>
      </c>
      <c r="H15" s="25" t="s">
        <v>19</v>
      </c>
      <c r="I15" s="18" t="s">
        <v>20</v>
      </c>
      <c r="J15" s="18" t="s">
        <v>21</v>
      </c>
      <c r="K15" s="17" t="s">
        <v>30</v>
      </c>
      <c r="L15" s="19" t="s">
        <v>49</v>
      </c>
      <c r="M15" s="4"/>
    </row>
    <row r="16" spans="1:13" ht="31.5">
      <c r="A16" s="26">
        <v>1</v>
      </c>
      <c r="B16" s="37" t="s">
        <v>55</v>
      </c>
      <c r="C16" s="38" t="s">
        <v>56</v>
      </c>
      <c r="D16" s="55" t="s">
        <v>32</v>
      </c>
      <c r="E16" s="65">
        <f>I16+K16</f>
        <v>200</v>
      </c>
      <c r="F16" s="67"/>
      <c r="G16" s="68"/>
      <c r="H16" s="21">
        <f>E16*F16</f>
        <v>0</v>
      </c>
      <c r="I16" s="44">
        <v>90</v>
      </c>
      <c r="J16" s="45">
        <f>I16*F16</f>
        <v>0</v>
      </c>
      <c r="K16" s="46">
        <v>110</v>
      </c>
      <c r="L16" s="60">
        <f>K16*F16</f>
        <v>0</v>
      </c>
      <c r="M16" s="4"/>
    </row>
    <row r="17" spans="1:13" s="36" customFormat="1" ht="21.75" customHeight="1">
      <c r="A17" s="26">
        <v>2</v>
      </c>
      <c r="B17" s="37" t="s">
        <v>54</v>
      </c>
      <c r="C17" s="38" t="s">
        <v>38</v>
      </c>
      <c r="D17" s="55" t="s">
        <v>32</v>
      </c>
      <c r="E17" s="65">
        <f t="shared" ref="E17:E31" si="0">I17+K17</f>
        <v>20</v>
      </c>
      <c r="F17" s="67"/>
      <c r="G17" s="68"/>
      <c r="H17" s="21">
        <f t="shared" ref="H17:H31" si="1">E17*F17</f>
        <v>0</v>
      </c>
      <c r="I17" s="44">
        <v>10</v>
      </c>
      <c r="J17" s="45">
        <f t="shared" ref="J17:J31" si="2">I17*F17</f>
        <v>0</v>
      </c>
      <c r="K17" s="46">
        <v>10</v>
      </c>
      <c r="L17" s="60">
        <f t="shared" ref="L17:L31" si="3">K17*F17</f>
        <v>0</v>
      </c>
      <c r="M17" s="4"/>
    </row>
    <row r="18" spans="1:13" ht="31.5">
      <c r="A18" s="26">
        <v>3</v>
      </c>
      <c r="B18" s="37" t="s">
        <v>57</v>
      </c>
      <c r="C18" s="38" t="s">
        <v>38</v>
      </c>
      <c r="D18" s="55" t="s">
        <v>32</v>
      </c>
      <c r="E18" s="65">
        <f t="shared" si="0"/>
        <v>3</v>
      </c>
      <c r="F18" s="67"/>
      <c r="G18" s="69"/>
      <c r="H18" s="21">
        <f t="shared" si="1"/>
        <v>0</v>
      </c>
      <c r="I18" s="47">
        <v>2</v>
      </c>
      <c r="J18" s="45">
        <f t="shared" si="2"/>
        <v>0</v>
      </c>
      <c r="K18" s="48">
        <v>1</v>
      </c>
      <c r="L18" s="60">
        <f t="shared" si="3"/>
        <v>0</v>
      </c>
      <c r="M18" s="4"/>
    </row>
    <row r="19" spans="1:13" ht="21.75" customHeight="1">
      <c r="A19" s="26">
        <v>4</v>
      </c>
      <c r="B19" s="40" t="s">
        <v>24</v>
      </c>
      <c r="C19" s="38" t="s">
        <v>58</v>
      </c>
      <c r="D19" s="55" t="s">
        <v>32</v>
      </c>
      <c r="E19" s="65">
        <f t="shared" si="0"/>
        <v>120</v>
      </c>
      <c r="F19" s="70"/>
      <c r="G19" s="71"/>
      <c r="H19" s="21">
        <f t="shared" si="1"/>
        <v>0</v>
      </c>
      <c r="I19" s="49">
        <v>50</v>
      </c>
      <c r="J19" s="45">
        <f t="shared" si="2"/>
        <v>0</v>
      </c>
      <c r="K19" s="50">
        <v>70</v>
      </c>
      <c r="L19" s="60">
        <f t="shared" si="3"/>
        <v>0</v>
      </c>
      <c r="M19" s="4"/>
    </row>
    <row r="20" spans="1:13" ht="31.5">
      <c r="A20" s="26">
        <v>5</v>
      </c>
      <c r="B20" s="40" t="s">
        <v>59</v>
      </c>
      <c r="C20" s="38" t="s">
        <v>56</v>
      </c>
      <c r="D20" s="55" t="s">
        <v>32</v>
      </c>
      <c r="E20" s="65">
        <f t="shared" si="0"/>
        <v>20</v>
      </c>
      <c r="F20" s="70"/>
      <c r="G20" s="72"/>
      <c r="H20" s="21">
        <f t="shared" si="1"/>
        <v>0</v>
      </c>
      <c r="I20" s="49">
        <v>10</v>
      </c>
      <c r="J20" s="45">
        <f t="shared" si="2"/>
        <v>0</v>
      </c>
      <c r="K20" s="51">
        <v>10</v>
      </c>
      <c r="L20" s="60">
        <f t="shared" si="3"/>
        <v>0</v>
      </c>
      <c r="M20" s="4"/>
    </row>
    <row r="21" spans="1:13" ht="24" customHeight="1">
      <c r="A21" s="26">
        <v>6</v>
      </c>
      <c r="B21" s="40" t="s">
        <v>60</v>
      </c>
      <c r="C21" s="38" t="s">
        <v>56</v>
      </c>
      <c r="D21" s="56" t="s">
        <v>33</v>
      </c>
      <c r="E21" s="65">
        <f t="shared" si="0"/>
        <v>10</v>
      </c>
      <c r="F21" s="70"/>
      <c r="G21" s="71"/>
      <c r="H21" s="21">
        <f t="shared" si="1"/>
        <v>0</v>
      </c>
      <c r="I21" s="49">
        <v>5</v>
      </c>
      <c r="J21" s="45">
        <f t="shared" si="2"/>
        <v>0</v>
      </c>
      <c r="K21" s="50">
        <v>5</v>
      </c>
      <c r="L21" s="60">
        <f t="shared" si="3"/>
        <v>0</v>
      </c>
      <c r="M21" s="4"/>
    </row>
    <row r="22" spans="1:13" ht="31.5">
      <c r="A22" s="26">
        <v>7</v>
      </c>
      <c r="B22" s="41" t="s">
        <v>61</v>
      </c>
      <c r="C22" s="38" t="s">
        <v>62</v>
      </c>
      <c r="D22" s="56" t="s">
        <v>26</v>
      </c>
      <c r="E22" s="65">
        <f t="shared" si="0"/>
        <v>3</v>
      </c>
      <c r="F22" s="70"/>
      <c r="G22" s="71"/>
      <c r="H22" s="21">
        <f t="shared" si="1"/>
        <v>0</v>
      </c>
      <c r="I22" s="49">
        <v>0</v>
      </c>
      <c r="J22" s="45">
        <f t="shared" si="2"/>
        <v>0</v>
      </c>
      <c r="K22" s="50">
        <v>3</v>
      </c>
      <c r="L22" s="60">
        <f t="shared" si="3"/>
        <v>0</v>
      </c>
      <c r="M22" s="4"/>
    </row>
    <row r="23" spans="1:13" ht="31.5">
      <c r="A23" s="26">
        <v>8</v>
      </c>
      <c r="B23" s="41" t="s">
        <v>63</v>
      </c>
      <c r="C23" s="38" t="s">
        <v>62</v>
      </c>
      <c r="D23" s="56" t="s">
        <v>34</v>
      </c>
      <c r="E23" s="65">
        <f t="shared" si="0"/>
        <v>35</v>
      </c>
      <c r="F23" s="70"/>
      <c r="G23" s="73"/>
      <c r="H23" s="21">
        <f t="shared" si="1"/>
        <v>0</v>
      </c>
      <c r="I23" s="49">
        <v>15</v>
      </c>
      <c r="J23" s="45">
        <f t="shared" si="2"/>
        <v>0</v>
      </c>
      <c r="K23" s="52">
        <v>20</v>
      </c>
      <c r="L23" s="60">
        <f t="shared" si="3"/>
        <v>0</v>
      </c>
      <c r="M23" s="4"/>
    </row>
    <row r="24" spans="1:13" ht="23.25" customHeight="1">
      <c r="A24" s="26">
        <v>9</v>
      </c>
      <c r="B24" s="41" t="s">
        <v>64</v>
      </c>
      <c r="C24" s="38" t="s">
        <v>25</v>
      </c>
      <c r="D24" s="56" t="s">
        <v>27</v>
      </c>
      <c r="E24" s="65">
        <f t="shared" si="0"/>
        <v>3</v>
      </c>
      <c r="F24" s="70"/>
      <c r="G24" s="73"/>
      <c r="H24" s="21">
        <f t="shared" si="1"/>
        <v>0</v>
      </c>
      <c r="I24" s="49">
        <v>0</v>
      </c>
      <c r="J24" s="45">
        <f t="shared" si="2"/>
        <v>0</v>
      </c>
      <c r="K24" s="52">
        <v>3</v>
      </c>
      <c r="L24" s="60">
        <f t="shared" si="3"/>
        <v>0</v>
      </c>
      <c r="M24" s="4"/>
    </row>
    <row r="25" spans="1:13" ht="21.75" customHeight="1">
      <c r="A25" s="26">
        <v>10</v>
      </c>
      <c r="B25" s="40" t="s">
        <v>35</v>
      </c>
      <c r="C25" s="38" t="s">
        <v>65</v>
      </c>
      <c r="D25" s="56" t="s">
        <v>27</v>
      </c>
      <c r="E25" s="65">
        <f t="shared" si="0"/>
        <v>8</v>
      </c>
      <c r="F25" s="70"/>
      <c r="G25" s="73"/>
      <c r="H25" s="21">
        <f t="shared" si="1"/>
        <v>0</v>
      </c>
      <c r="I25" s="49">
        <v>0</v>
      </c>
      <c r="J25" s="45">
        <f t="shared" si="2"/>
        <v>0</v>
      </c>
      <c r="K25" s="52">
        <v>8</v>
      </c>
      <c r="L25" s="60">
        <f t="shared" si="3"/>
        <v>0</v>
      </c>
      <c r="M25" s="4"/>
    </row>
    <row r="26" spans="1:13" ht="24" customHeight="1">
      <c r="A26" s="26">
        <v>11</v>
      </c>
      <c r="B26" s="41" t="s">
        <v>91</v>
      </c>
      <c r="C26" s="38" t="s">
        <v>25</v>
      </c>
      <c r="D26" s="56" t="s">
        <v>96</v>
      </c>
      <c r="E26" s="65">
        <f t="shared" si="0"/>
        <v>10</v>
      </c>
      <c r="F26" s="70"/>
      <c r="G26" s="73"/>
      <c r="H26" s="21">
        <f t="shared" si="1"/>
        <v>0</v>
      </c>
      <c r="I26" s="49">
        <v>0</v>
      </c>
      <c r="J26" s="45">
        <f t="shared" si="2"/>
        <v>0</v>
      </c>
      <c r="K26" s="52">
        <v>10</v>
      </c>
      <c r="L26" s="60">
        <f t="shared" si="3"/>
        <v>0</v>
      </c>
      <c r="M26" s="4"/>
    </row>
    <row r="27" spans="1:13" ht="31.5">
      <c r="A27" s="26">
        <v>12</v>
      </c>
      <c r="B27" s="41" t="s">
        <v>66</v>
      </c>
      <c r="C27" s="38" t="s">
        <v>93</v>
      </c>
      <c r="D27" s="56" t="s">
        <v>46</v>
      </c>
      <c r="E27" s="65">
        <f t="shared" si="0"/>
        <v>3</v>
      </c>
      <c r="F27" s="70"/>
      <c r="G27" s="73"/>
      <c r="H27" s="21">
        <f t="shared" si="1"/>
        <v>0</v>
      </c>
      <c r="I27" s="49">
        <v>2</v>
      </c>
      <c r="J27" s="45">
        <f t="shared" si="2"/>
        <v>0</v>
      </c>
      <c r="K27" s="52">
        <v>1</v>
      </c>
      <c r="L27" s="60">
        <f t="shared" si="3"/>
        <v>0</v>
      </c>
      <c r="M27" s="4"/>
    </row>
    <row r="28" spans="1:13" ht="31.5">
      <c r="A28" s="26">
        <v>13</v>
      </c>
      <c r="B28" s="41" t="s">
        <v>67</v>
      </c>
      <c r="C28" s="38" t="s">
        <v>93</v>
      </c>
      <c r="D28" s="56" t="s">
        <v>32</v>
      </c>
      <c r="E28" s="65">
        <f t="shared" si="0"/>
        <v>10</v>
      </c>
      <c r="F28" s="70"/>
      <c r="G28" s="73"/>
      <c r="H28" s="21">
        <f t="shared" si="1"/>
        <v>0</v>
      </c>
      <c r="I28" s="49">
        <v>5</v>
      </c>
      <c r="J28" s="45">
        <f t="shared" si="2"/>
        <v>0</v>
      </c>
      <c r="K28" s="52">
        <v>5</v>
      </c>
      <c r="L28" s="60">
        <f t="shared" si="3"/>
        <v>0</v>
      </c>
      <c r="M28" s="4"/>
    </row>
    <row r="29" spans="1:13" ht="21.75" customHeight="1">
      <c r="A29" s="26">
        <v>14</v>
      </c>
      <c r="B29" s="40" t="s">
        <v>44</v>
      </c>
      <c r="C29" s="38" t="s">
        <v>45</v>
      </c>
      <c r="D29" s="56" t="s">
        <v>32</v>
      </c>
      <c r="E29" s="65">
        <f t="shared" si="0"/>
        <v>55</v>
      </c>
      <c r="F29" s="70"/>
      <c r="G29" s="73"/>
      <c r="H29" s="21">
        <f t="shared" si="1"/>
        <v>0</v>
      </c>
      <c r="I29" s="49">
        <v>10</v>
      </c>
      <c r="J29" s="45">
        <f t="shared" si="2"/>
        <v>0</v>
      </c>
      <c r="K29" s="52">
        <v>45</v>
      </c>
      <c r="L29" s="60">
        <f t="shared" si="3"/>
        <v>0</v>
      </c>
      <c r="M29" s="4"/>
    </row>
    <row r="30" spans="1:13" ht="33" customHeight="1">
      <c r="A30" s="29">
        <v>15</v>
      </c>
      <c r="B30" s="28" t="s">
        <v>68</v>
      </c>
      <c r="C30" s="20" t="s">
        <v>38</v>
      </c>
      <c r="D30" s="27" t="s">
        <v>32</v>
      </c>
      <c r="E30" s="65">
        <f t="shared" si="0"/>
        <v>10</v>
      </c>
      <c r="F30" s="74"/>
      <c r="G30" s="75"/>
      <c r="H30" s="21">
        <f t="shared" si="1"/>
        <v>0</v>
      </c>
      <c r="I30" s="53">
        <v>5</v>
      </c>
      <c r="J30" s="45">
        <f t="shared" si="2"/>
        <v>0</v>
      </c>
      <c r="K30" s="54">
        <v>5</v>
      </c>
      <c r="L30" s="60">
        <f t="shared" si="3"/>
        <v>0</v>
      </c>
      <c r="M30" s="4"/>
    </row>
    <row r="31" spans="1:13" ht="32.25" thickBot="1">
      <c r="A31" s="29">
        <v>16</v>
      </c>
      <c r="B31" s="28" t="s">
        <v>69</v>
      </c>
      <c r="C31" s="20" t="s">
        <v>70</v>
      </c>
      <c r="D31" s="27" t="s">
        <v>32</v>
      </c>
      <c r="E31" s="66">
        <f t="shared" si="0"/>
        <v>5</v>
      </c>
      <c r="F31" s="76"/>
      <c r="G31" s="77"/>
      <c r="H31" s="61">
        <f t="shared" si="1"/>
        <v>0</v>
      </c>
      <c r="I31" s="62">
        <v>0</v>
      </c>
      <c r="J31" s="45">
        <f t="shared" si="2"/>
        <v>0</v>
      </c>
      <c r="K31" s="63">
        <v>5</v>
      </c>
      <c r="L31" s="60">
        <f t="shared" si="3"/>
        <v>0</v>
      </c>
      <c r="M31" s="4"/>
    </row>
    <row r="32" spans="1:13" ht="16.5" thickBot="1">
      <c r="A32" s="112" t="s">
        <v>7</v>
      </c>
      <c r="B32" s="113"/>
      <c r="C32" s="113"/>
      <c r="D32" s="113"/>
      <c r="E32" s="113"/>
      <c r="F32" s="113"/>
      <c r="G32" s="114"/>
      <c r="H32" s="22">
        <f>SUM(H16:H31)</f>
        <v>0</v>
      </c>
      <c r="I32" s="57"/>
      <c r="J32" s="22">
        <f>SUM(J16:J31)</f>
        <v>0</v>
      </c>
      <c r="K32" s="58"/>
      <c r="L32" s="22">
        <f>SUM(L16:L31)</f>
        <v>0</v>
      </c>
      <c r="M32" s="4"/>
    </row>
    <row r="33" spans="1:13" ht="15.75">
      <c r="A33" s="4"/>
      <c r="B33" s="4"/>
      <c r="C33" s="4"/>
      <c r="D33" s="4"/>
      <c r="E33" s="4"/>
      <c r="F33" s="4"/>
      <c r="G33" s="4"/>
      <c r="H33" s="4"/>
      <c r="I33" s="4"/>
      <c r="J33" s="43"/>
      <c r="K33" s="4"/>
      <c r="L33" s="4"/>
      <c r="M33" s="4"/>
    </row>
    <row r="34" spans="1:13" s="2" customFormat="1" ht="18.75" customHeight="1">
      <c r="A34" s="3"/>
      <c r="B34" s="109" t="s">
        <v>75</v>
      </c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</row>
    <row r="35" spans="1:13" s="2" customFormat="1" ht="19.5" customHeight="1">
      <c r="A35" s="3"/>
      <c r="B35" s="106" t="s">
        <v>76</v>
      </c>
      <c r="C35" s="106"/>
      <c r="D35" s="106"/>
      <c r="E35" s="106"/>
      <c r="F35" s="106"/>
      <c r="G35" s="106"/>
      <c r="H35" s="108"/>
      <c r="I35" s="108"/>
      <c r="J35" s="108"/>
      <c r="K35" s="108"/>
      <c r="L35" s="108"/>
      <c r="M35" s="78"/>
    </row>
    <row r="36" spans="1:13" s="2" customFormat="1" ht="19.5" customHeight="1">
      <c r="A36" s="3"/>
      <c r="B36" s="106" t="s">
        <v>48</v>
      </c>
      <c r="C36" s="106"/>
      <c r="D36" s="106"/>
      <c r="E36" s="107"/>
      <c r="F36" s="107"/>
      <c r="G36" s="107"/>
      <c r="H36" s="108"/>
      <c r="I36" s="108"/>
      <c r="J36" s="108"/>
      <c r="K36" s="108"/>
      <c r="L36" s="108"/>
      <c r="M36" s="78"/>
    </row>
    <row r="37" spans="1:13" s="2" customFormat="1" ht="21" customHeight="1">
      <c r="A37" s="3"/>
      <c r="B37" s="79"/>
      <c r="C37" s="79"/>
      <c r="D37" s="79"/>
      <c r="E37" s="79"/>
      <c r="F37" s="79"/>
      <c r="G37" s="79"/>
      <c r="H37" s="79"/>
      <c r="I37" s="80"/>
      <c r="J37" s="80"/>
      <c r="K37" s="80"/>
      <c r="L37" s="80"/>
      <c r="M37" s="80"/>
    </row>
    <row r="38" spans="1:13" s="2" customFormat="1" ht="288" customHeight="1">
      <c r="A38" s="3"/>
      <c r="B38" s="110" t="s">
        <v>77</v>
      </c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</row>
    <row r="39" spans="1:13" ht="26.25" customHeight="1">
      <c r="A39" s="4"/>
      <c r="B39" s="82" t="s">
        <v>78</v>
      </c>
      <c r="C39" s="81"/>
      <c r="D39" s="81"/>
      <c r="E39" s="90" t="s">
        <v>79</v>
      </c>
      <c r="F39" s="90"/>
      <c r="G39" s="90"/>
      <c r="H39" s="90"/>
      <c r="I39" s="90"/>
      <c r="J39" s="90"/>
      <c r="K39" s="90"/>
      <c r="L39" s="80"/>
      <c r="M39" s="80"/>
    </row>
    <row r="40" spans="1:13" ht="18">
      <c r="A40" s="4"/>
      <c r="B40" s="34" t="s">
        <v>22</v>
      </c>
      <c r="C40" s="81"/>
      <c r="D40" s="81"/>
      <c r="E40" s="81"/>
      <c r="F40" s="81"/>
      <c r="G40" s="83" t="s">
        <v>80</v>
      </c>
      <c r="H40" s="81"/>
      <c r="I40" s="81"/>
      <c r="J40" s="81"/>
      <c r="K40" s="80"/>
      <c r="L40" s="80"/>
      <c r="M40" s="80"/>
    </row>
    <row r="41" spans="1:13" ht="15.7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</sheetData>
  <mergeCells count="14">
    <mergeCell ref="E39:K39"/>
    <mergeCell ref="A32:G32"/>
    <mergeCell ref="A12:L12"/>
    <mergeCell ref="J1:L1"/>
    <mergeCell ref="B9:L9"/>
    <mergeCell ref="B11:L11"/>
    <mergeCell ref="A13:D13"/>
    <mergeCell ref="I13:J13"/>
    <mergeCell ref="K13:L13"/>
    <mergeCell ref="E13:H13"/>
    <mergeCell ref="B36:L36"/>
    <mergeCell ref="B34:M34"/>
    <mergeCell ref="B35:L35"/>
    <mergeCell ref="B38:M38"/>
  </mergeCells>
  <pageMargins left="0.25" right="0.25" top="0.75" bottom="0.75" header="0.3" footer="0.3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75C01-4361-4219-8866-278E6B6BD9E0}">
  <sheetPr>
    <pageSetUpPr fitToPage="1"/>
  </sheetPr>
  <dimension ref="A1:I25"/>
  <sheetViews>
    <sheetView zoomScale="80" zoomScaleNormal="80" workbookViewId="0">
      <selection activeCell="N21" sqref="N21"/>
    </sheetView>
  </sheetViews>
  <sheetFormatPr defaultRowHeight="15"/>
  <cols>
    <col min="1" max="1" width="5.125" style="1" customWidth="1"/>
    <col min="2" max="2" width="60.625" style="1" customWidth="1"/>
    <col min="3" max="3" width="20.625" style="1" customWidth="1"/>
    <col min="4" max="4" width="15.625" style="1" customWidth="1"/>
    <col min="5" max="5" width="10.625" style="1" customWidth="1"/>
    <col min="6" max="8" width="15.625" style="1" customWidth="1"/>
    <col min="9" max="249" width="9" style="1"/>
    <col min="250" max="250" width="4.125" style="1" customWidth="1"/>
    <col min="251" max="251" width="47.25" style="1" customWidth="1"/>
    <col min="252" max="252" width="15.625" style="1" customWidth="1"/>
    <col min="253" max="253" width="20.75" style="1" customWidth="1"/>
    <col min="254" max="254" width="10.125" style="1" customWidth="1"/>
    <col min="255" max="255" width="14.125" style="1" customWidth="1"/>
    <col min="256" max="256" width="18.75" style="1" customWidth="1"/>
    <col min="257" max="257" width="11.125" style="1" customWidth="1"/>
    <col min="258" max="258" width="18.125" style="1" customWidth="1"/>
    <col min="259" max="259" width="9" style="1"/>
    <col min="260" max="260" width="19.5" style="1" customWidth="1"/>
    <col min="261" max="505" width="9" style="1"/>
    <col min="506" max="506" width="4.125" style="1" customWidth="1"/>
    <col min="507" max="507" width="47.25" style="1" customWidth="1"/>
    <col min="508" max="508" width="15.625" style="1" customWidth="1"/>
    <col min="509" max="509" width="20.75" style="1" customWidth="1"/>
    <col min="510" max="510" width="10.125" style="1" customWidth="1"/>
    <col min="511" max="511" width="14.125" style="1" customWidth="1"/>
    <col min="512" max="512" width="18.75" style="1" customWidth="1"/>
    <col min="513" max="513" width="11.125" style="1" customWidth="1"/>
    <col min="514" max="514" width="18.125" style="1" customWidth="1"/>
    <col min="515" max="515" width="9" style="1"/>
    <col min="516" max="516" width="19.5" style="1" customWidth="1"/>
    <col min="517" max="761" width="9" style="1"/>
    <col min="762" max="762" width="4.125" style="1" customWidth="1"/>
    <col min="763" max="763" width="47.25" style="1" customWidth="1"/>
    <col min="764" max="764" width="15.625" style="1" customWidth="1"/>
    <col min="765" max="765" width="20.75" style="1" customWidth="1"/>
    <col min="766" max="766" width="10.125" style="1" customWidth="1"/>
    <col min="767" max="767" width="14.125" style="1" customWidth="1"/>
    <col min="768" max="768" width="18.75" style="1" customWidth="1"/>
    <col min="769" max="769" width="11.125" style="1" customWidth="1"/>
    <col min="770" max="770" width="18.125" style="1" customWidth="1"/>
    <col min="771" max="771" width="9" style="1"/>
    <col min="772" max="772" width="19.5" style="1" customWidth="1"/>
    <col min="773" max="1017" width="9" style="1"/>
    <col min="1018" max="1018" width="4.125" style="1" customWidth="1"/>
    <col min="1019" max="1019" width="47.25" style="1" customWidth="1"/>
    <col min="1020" max="1020" width="15.625" style="1" customWidth="1"/>
    <col min="1021" max="1021" width="20.75" style="1" customWidth="1"/>
    <col min="1022" max="1022" width="10.125" style="1" customWidth="1"/>
    <col min="1023" max="1023" width="14.125" style="1" customWidth="1"/>
    <col min="1024" max="1024" width="18.75" style="1" customWidth="1"/>
    <col min="1025" max="1025" width="11.125" style="1" customWidth="1"/>
    <col min="1026" max="1026" width="18.125" style="1" customWidth="1"/>
    <col min="1027" max="1027" width="9" style="1"/>
    <col min="1028" max="1028" width="19.5" style="1" customWidth="1"/>
    <col min="1029" max="1273" width="9" style="1"/>
    <col min="1274" max="1274" width="4.125" style="1" customWidth="1"/>
    <col min="1275" max="1275" width="47.25" style="1" customWidth="1"/>
    <col min="1276" max="1276" width="15.625" style="1" customWidth="1"/>
    <col min="1277" max="1277" width="20.75" style="1" customWidth="1"/>
    <col min="1278" max="1278" width="10.125" style="1" customWidth="1"/>
    <col min="1279" max="1279" width="14.125" style="1" customWidth="1"/>
    <col min="1280" max="1280" width="18.75" style="1" customWidth="1"/>
    <col min="1281" max="1281" width="11.125" style="1" customWidth="1"/>
    <col min="1282" max="1282" width="18.125" style="1" customWidth="1"/>
    <col min="1283" max="1283" width="9" style="1"/>
    <col min="1284" max="1284" width="19.5" style="1" customWidth="1"/>
    <col min="1285" max="1529" width="9" style="1"/>
    <col min="1530" max="1530" width="4.125" style="1" customWidth="1"/>
    <col min="1531" max="1531" width="47.25" style="1" customWidth="1"/>
    <col min="1532" max="1532" width="15.625" style="1" customWidth="1"/>
    <col min="1533" max="1533" width="20.75" style="1" customWidth="1"/>
    <col min="1534" max="1534" width="10.125" style="1" customWidth="1"/>
    <col min="1535" max="1535" width="14.125" style="1" customWidth="1"/>
    <col min="1536" max="1536" width="18.75" style="1" customWidth="1"/>
    <col min="1537" max="1537" width="11.125" style="1" customWidth="1"/>
    <col min="1538" max="1538" width="18.125" style="1" customWidth="1"/>
    <col min="1539" max="1539" width="9" style="1"/>
    <col min="1540" max="1540" width="19.5" style="1" customWidth="1"/>
    <col min="1541" max="1785" width="9" style="1"/>
    <col min="1786" max="1786" width="4.125" style="1" customWidth="1"/>
    <col min="1787" max="1787" width="47.25" style="1" customWidth="1"/>
    <col min="1788" max="1788" width="15.625" style="1" customWidth="1"/>
    <col min="1789" max="1789" width="20.75" style="1" customWidth="1"/>
    <col min="1790" max="1790" width="10.125" style="1" customWidth="1"/>
    <col min="1791" max="1791" width="14.125" style="1" customWidth="1"/>
    <col min="1792" max="1792" width="18.75" style="1" customWidth="1"/>
    <col min="1793" max="1793" width="11.125" style="1" customWidth="1"/>
    <col min="1794" max="1794" width="18.125" style="1" customWidth="1"/>
    <col min="1795" max="1795" width="9" style="1"/>
    <col min="1796" max="1796" width="19.5" style="1" customWidth="1"/>
    <col min="1797" max="2041" width="9" style="1"/>
    <col min="2042" max="2042" width="4.125" style="1" customWidth="1"/>
    <col min="2043" max="2043" width="47.25" style="1" customWidth="1"/>
    <col min="2044" max="2044" width="15.625" style="1" customWidth="1"/>
    <col min="2045" max="2045" width="20.75" style="1" customWidth="1"/>
    <col min="2046" max="2046" width="10.125" style="1" customWidth="1"/>
    <col min="2047" max="2047" width="14.125" style="1" customWidth="1"/>
    <col min="2048" max="2048" width="18.75" style="1" customWidth="1"/>
    <col min="2049" max="2049" width="11.125" style="1" customWidth="1"/>
    <col min="2050" max="2050" width="18.125" style="1" customWidth="1"/>
    <col min="2051" max="2051" width="9" style="1"/>
    <col min="2052" max="2052" width="19.5" style="1" customWidth="1"/>
    <col min="2053" max="2297" width="9" style="1"/>
    <col min="2298" max="2298" width="4.125" style="1" customWidth="1"/>
    <col min="2299" max="2299" width="47.25" style="1" customWidth="1"/>
    <col min="2300" max="2300" width="15.625" style="1" customWidth="1"/>
    <col min="2301" max="2301" width="20.75" style="1" customWidth="1"/>
    <col min="2302" max="2302" width="10.125" style="1" customWidth="1"/>
    <col min="2303" max="2303" width="14.125" style="1" customWidth="1"/>
    <col min="2304" max="2304" width="18.75" style="1" customWidth="1"/>
    <col min="2305" max="2305" width="11.125" style="1" customWidth="1"/>
    <col min="2306" max="2306" width="18.125" style="1" customWidth="1"/>
    <col min="2307" max="2307" width="9" style="1"/>
    <col min="2308" max="2308" width="19.5" style="1" customWidth="1"/>
    <col min="2309" max="2553" width="9" style="1"/>
    <col min="2554" max="2554" width="4.125" style="1" customWidth="1"/>
    <col min="2555" max="2555" width="47.25" style="1" customWidth="1"/>
    <col min="2556" max="2556" width="15.625" style="1" customWidth="1"/>
    <col min="2557" max="2557" width="20.75" style="1" customWidth="1"/>
    <col min="2558" max="2558" width="10.125" style="1" customWidth="1"/>
    <col min="2559" max="2559" width="14.125" style="1" customWidth="1"/>
    <col min="2560" max="2560" width="18.75" style="1" customWidth="1"/>
    <col min="2561" max="2561" width="11.125" style="1" customWidth="1"/>
    <col min="2562" max="2562" width="18.125" style="1" customWidth="1"/>
    <col min="2563" max="2563" width="9" style="1"/>
    <col min="2564" max="2564" width="19.5" style="1" customWidth="1"/>
    <col min="2565" max="2809" width="9" style="1"/>
    <col min="2810" max="2810" width="4.125" style="1" customWidth="1"/>
    <col min="2811" max="2811" width="47.25" style="1" customWidth="1"/>
    <col min="2812" max="2812" width="15.625" style="1" customWidth="1"/>
    <col min="2813" max="2813" width="20.75" style="1" customWidth="1"/>
    <col min="2814" max="2814" width="10.125" style="1" customWidth="1"/>
    <col min="2815" max="2815" width="14.125" style="1" customWidth="1"/>
    <col min="2816" max="2816" width="18.75" style="1" customWidth="1"/>
    <col min="2817" max="2817" width="11.125" style="1" customWidth="1"/>
    <col min="2818" max="2818" width="18.125" style="1" customWidth="1"/>
    <col min="2819" max="2819" width="9" style="1"/>
    <col min="2820" max="2820" width="19.5" style="1" customWidth="1"/>
    <col min="2821" max="3065" width="9" style="1"/>
    <col min="3066" max="3066" width="4.125" style="1" customWidth="1"/>
    <col min="3067" max="3067" width="47.25" style="1" customWidth="1"/>
    <col min="3068" max="3068" width="15.625" style="1" customWidth="1"/>
    <col min="3069" max="3069" width="20.75" style="1" customWidth="1"/>
    <col min="3070" max="3070" width="10.125" style="1" customWidth="1"/>
    <col min="3071" max="3071" width="14.125" style="1" customWidth="1"/>
    <col min="3072" max="3072" width="18.75" style="1" customWidth="1"/>
    <col min="3073" max="3073" width="11.125" style="1" customWidth="1"/>
    <col min="3074" max="3074" width="18.125" style="1" customWidth="1"/>
    <col min="3075" max="3075" width="9" style="1"/>
    <col min="3076" max="3076" width="19.5" style="1" customWidth="1"/>
    <col min="3077" max="3321" width="9" style="1"/>
    <col min="3322" max="3322" width="4.125" style="1" customWidth="1"/>
    <col min="3323" max="3323" width="47.25" style="1" customWidth="1"/>
    <col min="3324" max="3324" width="15.625" style="1" customWidth="1"/>
    <col min="3325" max="3325" width="20.75" style="1" customWidth="1"/>
    <col min="3326" max="3326" width="10.125" style="1" customWidth="1"/>
    <col min="3327" max="3327" width="14.125" style="1" customWidth="1"/>
    <col min="3328" max="3328" width="18.75" style="1" customWidth="1"/>
    <col min="3329" max="3329" width="11.125" style="1" customWidth="1"/>
    <col min="3330" max="3330" width="18.125" style="1" customWidth="1"/>
    <col min="3331" max="3331" width="9" style="1"/>
    <col min="3332" max="3332" width="19.5" style="1" customWidth="1"/>
    <col min="3333" max="3577" width="9" style="1"/>
    <col min="3578" max="3578" width="4.125" style="1" customWidth="1"/>
    <col min="3579" max="3579" width="47.25" style="1" customWidth="1"/>
    <col min="3580" max="3580" width="15.625" style="1" customWidth="1"/>
    <col min="3581" max="3581" width="20.75" style="1" customWidth="1"/>
    <col min="3582" max="3582" width="10.125" style="1" customWidth="1"/>
    <col min="3583" max="3583" width="14.125" style="1" customWidth="1"/>
    <col min="3584" max="3584" width="18.75" style="1" customWidth="1"/>
    <col min="3585" max="3585" width="11.125" style="1" customWidth="1"/>
    <col min="3586" max="3586" width="18.125" style="1" customWidth="1"/>
    <col min="3587" max="3587" width="9" style="1"/>
    <col min="3588" max="3588" width="19.5" style="1" customWidth="1"/>
    <col min="3589" max="3833" width="9" style="1"/>
    <col min="3834" max="3834" width="4.125" style="1" customWidth="1"/>
    <col min="3835" max="3835" width="47.25" style="1" customWidth="1"/>
    <col min="3836" max="3836" width="15.625" style="1" customWidth="1"/>
    <col min="3837" max="3837" width="20.75" style="1" customWidth="1"/>
    <col min="3838" max="3838" width="10.125" style="1" customWidth="1"/>
    <col min="3839" max="3839" width="14.125" style="1" customWidth="1"/>
    <col min="3840" max="3840" width="18.75" style="1" customWidth="1"/>
    <col min="3841" max="3841" width="11.125" style="1" customWidth="1"/>
    <col min="3842" max="3842" width="18.125" style="1" customWidth="1"/>
    <col min="3843" max="3843" width="9" style="1"/>
    <col min="3844" max="3844" width="19.5" style="1" customWidth="1"/>
    <col min="3845" max="4089" width="9" style="1"/>
    <col min="4090" max="4090" width="4.125" style="1" customWidth="1"/>
    <col min="4091" max="4091" width="47.25" style="1" customWidth="1"/>
    <col min="4092" max="4092" width="15.625" style="1" customWidth="1"/>
    <col min="4093" max="4093" width="20.75" style="1" customWidth="1"/>
    <col min="4094" max="4094" width="10.125" style="1" customWidth="1"/>
    <col min="4095" max="4095" width="14.125" style="1" customWidth="1"/>
    <col min="4096" max="4096" width="18.75" style="1" customWidth="1"/>
    <col min="4097" max="4097" width="11.125" style="1" customWidth="1"/>
    <col min="4098" max="4098" width="18.125" style="1" customWidth="1"/>
    <col min="4099" max="4099" width="9" style="1"/>
    <col min="4100" max="4100" width="19.5" style="1" customWidth="1"/>
    <col min="4101" max="4345" width="9" style="1"/>
    <col min="4346" max="4346" width="4.125" style="1" customWidth="1"/>
    <col min="4347" max="4347" width="47.25" style="1" customWidth="1"/>
    <col min="4348" max="4348" width="15.625" style="1" customWidth="1"/>
    <col min="4349" max="4349" width="20.75" style="1" customWidth="1"/>
    <col min="4350" max="4350" width="10.125" style="1" customWidth="1"/>
    <col min="4351" max="4351" width="14.125" style="1" customWidth="1"/>
    <col min="4352" max="4352" width="18.75" style="1" customWidth="1"/>
    <col min="4353" max="4353" width="11.125" style="1" customWidth="1"/>
    <col min="4354" max="4354" width="18.125" style="1" customWidth="1"/>
    <col min="4355" max="4355" width="9" style="1"/>
    <col min="4356" max="4356" width="19.5" style="1" customWidth="1"/>
    <col min="4357" max="4601" width="9" style="1"/>
    <col min="4602" max="4602" width="4.125" style="1" customWidth="1"/>
    <col min="4603" max="4603" width="47.25" style="1" customWidth="1"/>
    <col min="4604" max="4604" width="15.625" style="1" customWidth="1"/>
    <col min="4605" max="4605" width="20.75" style="1" customWidth="1"/>
    <col min="4606" max="4606" width="10.125" style="1" customWidth="1"/>
    <col min="4607" max="4607" width="14.125" style="1" customWidth="1"/>
    <col min="4608" max="4608" width="18.75" style="1" customWidth="1"/>
    <col min="4609" max="4609" width="11.125" style="1" customWidth="1"/>
    <col min="4610" max="4610" width="18.125" style="1" customWidth="1"/>
    <col min="4611" max="4611" width="9" style="1"/>
    <col min="4612" max="4612" width="19.5" style="1" customWidth="1"/>
    <col min="4613" max="4857" width="9" style="1"/>
    <col min="4858" max="4858" width="4.125" style="1" customWidth="1"/>
    <col min="4859" max="4859" width="47.25" style="1" customWidth="1"/>
    <col min="4860" max="4860" width="15.625" style="1" customWidth="1"/>
    <col min="4861" max="4861" width="20.75" style="1" customWidth="1"/>
    <col min="4862" max="4862" width="10.125" style="1" customWidth="1"/>
    <col min="4863" max="4863" width="14.125" style="1" customWidth="1"/>
    <col min="4864" max="4864" width="18.75" style="1" customWidth="1"/>
    <col min="4865" max="4865" width="11.125" style="1" customWidth="1"/>
    <col min="4866" max="4866" width="18.125" style="1" customWidth="1"/>
    <col min="4867" max="4867" width="9" style="1"/>
    <col min="4868" max="4868" width="19.5" style="1" customWidth="1"/>
    <col min="4869" max="5113" width="9" style="1"/>
    <col min="5114" max="5114" width="4.125" style="1" customWidth="1"/>
    <col min="5115" max="5115" width="47.25" style="1" customWidth="1"/>
    <col min="5116" max="5116" width="15.625" style="1" customWidth="1"/>
    <col min="5117" max="5117" width="20.75" style="1" customWidth="1"/>
    <col min="5118" max="5118" width="10.125" style="1" customWidth="1"/>
    <col min="5119" max="5119" width="14.125" style="1" customWidth="1"/>
    <col min="5120" max="5120" width="18.75" style="1" customWidth="1"/>
    <col min="5121" max="5121" width="11.125" style="1" customWidth="1"/>
    <col min="5122" max="5122" width="18.125" style="1" customWidth="1"/>
    <col min="5123" max="5123" width="9" style="1"/>
    <col min="5124" max="5124" width="19.5" style="1" customWidth="1"/>
    <col min="5125" max="5369" width="9" style="1"/>
    <col min="5370" max="5370" width="4.125" style="1" customWidth="1"/>
    <col min="5371" max="5371" width="47.25" style="1" customWidth="1"/>
    <col min="5372" max="5372" width="15.625" style="1" customWidth="1"/>
    <col min="5373" max="5373" width="20.75" style="1" customWidth="1"/>
    <col min="5374" max="5374" width="10.125" style="1" customWidth="1"/>
    <col min="5375" max="5375" width="14.125" style="1" customWidth="1"/>
    <col min="5376" max="5376" width="18.75" style="1" customWidth="1"/>
    <col min="5377" max="5377" width="11.125" style="1" customWidth="1"/>
    <col min="5378" max="5378" width="18.125" style="1" customWidth="1"/>
    <col min="5379" max="5379" width="9" style="1"/>
    <col min="5380" max="5380" width="19.5" style="1" customWidth="1"/>
    <col min="5381" max="5625" width="9" style="1"/>
    <col min="5626" max="5626" width="4.125" style="1" customWidth="1"/>
    <col min="5627" max="5627" width="47.25" style="1" customWidth="1"/>
    <col min="5628" max="5628" width="15.625" style="1" customWidth="1"/>
    <col min="5629" max="5629" width="20.75" style="1" customWidth="1"/>
    <col min="5630" max="5630" width="10.125" style="1" customWidth="1"/>
    <col min="5631" max="5631" width="14.125" style="1" customWidth="1"/>
    <col min="5632" max="5632" width="18.75" style="1" customWidth="1"/>
    <col min="5633" max="5633" width="11.125" style="1" customWidth="1"/>
    <col min="5634" max="5634" width="18.125" style="1" customWidth="1"/>
    <col min="5635" max="5635" width="9" style="1"/>
    <col min="5636" max="5636" width="19.5" style="1" customWidth="1"/>
    <col min="5637" max="5881" width="9" style="1"/>
    <col min="5882" max="5882" width="4.125" style="1" customWidth="1"/>
    <col min="5883" max="5883" width="47.25" style="1" customWidth="1"/>
    <col min="5884" max="5884" width="15.625" style="1" customWidth="1"/>
    <col min="5885" max="5885" width="20.75" style="1" customWidth="1"/>
    <col min="5886" max="5886" width="10.125" style="1" customWidth="1"/>
    <col min="5887" max="5887" width="14.125" style="1" customWidth="1"/>
    <col min="5888" max="5888" width="18.75" style="1" customWidth="1"/>
    <col min="5889" max="5889" width="11.125" style="1" customWidth="1"/>
    <col min="5890" max="5890" width="18.125" style="1" customWidth="1"/>
    <col min="5891" max="5891" width="9" style="1"/>
    <col min="5892" max="5892" width="19.5" style="1" customWidth="1"/>
    <col min="5893" max="6137" width="9" style="1"/>
    <col min="6138" max="6138" width="4.125" style="1" customWidth="1"/>
    <col min="6139" max="6139" width="47.25" style="1" customWidth="1"/>
    <col min="6140" max="6140" width="15.625" style="1" customWidth="1"/>
    <col min="6141" max="6141" width="20.75" style="1" customWidth="1"/>
    <col min="6142" max="6142" width="10.125" style="1" customWidth="1"/>
    <col min="6143" max="6143" width="14.125" style="1" customWidth="1"/>
    <col min="6144" max="6144" width="18.75" style="1" customWidth="1"/>
    <col min="6145" max="6145" width="11.125" style="1" customWidth="1"/>
    <col min="6146" max="6146" width="18.125" style="1" customWidth="1"/>
    <col min="6147" max="6147" width="9" style="1"/>
    <col min="6148" max="6148" width="19.5" style="1" customWidth="1"/>
    <col min="6149" max="6393" width="9" style="1"/>
    <col min="6394" max="6394" width="4.125" style="1" customWidth="1"/>
    <col min="6395" max="6395" width="47.25" style="1" customWidth="1"/>
    <col min="6396" max="6396" width="15.625" style="1" customWidth="1"/>
    <col min="6397" max="6397" width="20.75" style="1" customWidth="1"/>
    <col min="6398" max="6398" width="10.125" style="1" customWidth="1"/>
    <col min="6399" max="6399" width="14.125" style="1" customWidth="1"/>
    <col min="6400" max="6400" width="18.75" style="1" customWidth="1"/>
    <col min="6401" max="6401" width="11.125" style="1" customWidth="1"/>
    <col min="6402" max="6402" width="18.125" style="1" customWidth="1"/>
    <col min="6403" max="6403" width="9" style="1"/>
    <col min="6404" max="6404" width="19.5" style="1" customWidth="1"/>
    <col min="6405" max="6649" width="9" style="1"/>
    <col min="6650" max="6650" width="4.125" style="1" customWidth="1"/>
    <col min="6651" max="6651" width="47.25" style="1" customWidth="1"/>
    <col min="6652" max="6652" width="15.625" style="1" customWidth="1"/>
    <col min="6653" max="6653" width="20.75" style="1" customWidth="1"/>
    <col min="6654" max="6654" width="10.125" style="1" customWidth="1"/>
    <col min="6655" max="6655" width="14.125" style="1" customWidth="1"/>
    <col min="6656" max="6656" width="18.75" style="1" customWidth="1"/>
    <col min="6657" max="6657" width="11.125" style="1" customWidth="1"/>
    <col min="6658" max="6658" width="18.125" style="1" customWidth="1"/>
    <col min="6659" max="6659" width="9" style="1"/>
    <col min="6660" max="6660" width="19.5" style="1" customWidth="1"/>
    <col min="6661" max="6905" width="9" style="1"/>
    <col min="6906" max="6906" width="4.125" style="1" customWidth="1"/>
    <col min="6907" max="6907" width="47.25" style="1" customWidth="1"/>
    <col min="6908" max="6908" width="15.625" style="1" customWidth="1"/>
    <col min="6909" max="6909" width="20.75" style="1" customWidth="1"/>
    <col min="6910" max="6910" width="10.125" style="1" customWidth="1"/>
    <col min="6911" max="6911" width="14.125" style="1" customWidth="1"/>
    <col min="6912" max="6912" width="18.75" style="1" customWidth="1"/>
    <col min="6913" max="6913" width="11.125" style="1" customWidth="1"/>
    <col min="6914" max="6914" width="18.125" style="1" customWidth="1"/>
    <col min="6915" max="6915" width="9" style="1"/>
    <col min="6916" max="6916" width="19.5" style="1" customWidth="1"/>
    <col min="6917" max="7161" width="9" style="1"/>
    <col min="7162" max="7162" width="4.125" style="1" customWidth="1"/>
    <col min="7163" max="7163" width="47.25" style="1" customWidth="1"/>
    <col min="7164" max="7164" width="15.625" style="1" customWidth="1"/>
    <col min="7165" max="7165" width="20.75" style="1" customWidth="1"/>
    <col min="7166" max="7166" width="10.125" style="1" customWidth="1"/>
    <col min="7167" max="7167" width="14.125" style="1" customWidth="1"/>
    <col min="7168" max="7168" width="18.75" style="1" customWidth="1"/>
    <col min="7169" max="7169" width="11.125" style="1" customWidth="1"/>
    <col min="7170" max="7170" width="18.125" style="1" customWidth="1"/>
    <col min="7171" max="7171" width="9" style="1"/>
    <col min="7172" max="7172" width="19.5" style="1" customWidth="1"/>
    <col min="7173" max="7417" width="9" style="1"/>
    <col min="7418" max="7418" width="4.125" style="1" customWidth="1"/>
    <col min="7419" max="7419" width="47.25" style="1" customWidth="1"/>
    <col min="7420" max="7420" width="15.625" style="1" customWidth="1"/>
    <col min="7421" max="7421" width="20.75" style="1" customWidth="1"/>
    <col min="7422" max="7422" width="10.125" style="1" customWidth="1"/>
    <col min="7423" max="7423" width="14.125" style="1" customWidth="1"/>
    <col min="7424" max="7424" width="18.75" style="1" customWidth="1"/>
    <col min="7425" max="7425" width="11.125" style="1" customWidth="1"/>
    <col min="7426" max="7426" width="18.125" style="1" customWidth="1"/>
    <col min="7427" max="7427" width="9" style="1"/>
    <col min="7428" max="7428" width="19.5" style="1" customWidth="1"/>
    <col min="7429" max="7673" width="9" style="1"/>
    <col min="7674" max="7674" width="4.125" style="1" customWidth="1"/>
    <col min="7675" max="7675" width="47.25" style="1" customWidth="1"/>
    <col min="7676" max="7676" width="15.625" style="1" customWidth="1"/>
    <col min="7677" max="7677" width="20.75" style="1" customWidth="1"/>
    <col min="7678" max="7678" width="10.125" style="1" customWidth="1"/>
    <col min="7679" max="7679" width="14.125" style="1" customWidth="1"/>
    <col min="7680" max="7680" width="18.75" style="1" customWidth="1"/>
    <col min="7681" max="7681" width="11.125" style="1" customWidth="1"/>
    <col min="7682" max="7682" width="18.125" style="1" customWidth="1"/>
    <col min="7683" max="7683" width="9" style="1"/>
    <col min="7684" max="7684" width="19.5" style="1" customWidth="1"/>
    <col min="7685" max="7929" width="9" style="1"/>
    <col min="7930" max="7930" width="4.125" style="1" customWidth="1"/>
    <col min="7931" max="7931" width="47.25" style="1" customWidth="1"/>
    <col min="7932" max="7932" width="15.625" style="1" customWidth="1"/>
    <col min="7933" max="7933" width="20.75" style="1" customWidth="1"/>
    <col min="7934" max="7934" width="10.125" style="1" customWidth="1"/>
    <col min="7935" max="7935" width="14.125" style="1" customWidth="1"/>
    <col min="7936" max="7936" width="18.75" style="1" customWidth="1"/>
    <col min="7937" max="7937" width="11.125" style="1" customWidth="1"/>
    <col min="7938" max="7938" width="18.125" style="1" customWidth="1"/>
    <col min="7939" max="7939" width="9" style="1"/>
    <col min="7940" max="7940" width="19.5" style="1" customWidth="1"/>
    <col min="7941" max="8185" width="9" style="1"/>
    <col min="8186" max="8186" width="4.125" style="1" customWidth="1"/>
    <col min="8187" max="8187" width="47.25" style="1" customWidth="1"/>
    <col min="8188" max="8188" width="15.625" style="1" customWidth="1"/>
    <col min="8189" max="8189" width="20.75" style="1" customWidth="1"/>
    <col min="8190" max="8190" width="10.125" style="1" customWidth="1"/>
    <col min="8191" max="8191" width="14.125" style="1" customWidth="1"/>
    <col min="8192" max="8192" width="18.75" style="1" customWidth="1"/>
    <col min="8193" max="8193" width="11.125" style="1" customWidth="1"/>
    <col min="8194" max="8194" width="18.125" style="1" customWidth="1"/>
    <col min="8195" max="8195" width="9" style="1"/>
    <col min="8196" max="8196" width="19.5" style="1" customWidth="1"/>
    <col min="8197" max="8441" width="9" style="1"/>
    <col min="8442" max="8442" width="4.125" style="1" customWidth="1"/>
    <col min="8443" max="8443" width="47.25" style="1" customWidth="1"/>
    <col min="8444" max="8444" width="15.625" style="1" customWidth="1"/>
    <col min="8445" max="8445" width="20.75" style="1" customWidth="1"/>
    <col min="8446" max="8446" width="10.125" style="1" customWidth="1"/>
    <col min="8447" max="8447" width="14.125" style="1" customWidth="1"/>
    <col min="8448" max="8448" width="18.75" style="1" customWidth="1"/>
    <col min="8449" max="8449" width="11.125" style="1" customWidth="1"/>
    <col min="8450" max="8450" width="18.125" style="1" customWidth="1"/>
    <col min="8451" max="8451" width="9" style="1"/>
    <col min="8452" max="8452" width="19.5" style="1" customWidth="1"/>
    <col min="8453" max="8697" width="9" style="1"/>
    <col min="8698" max="8698" width="4.125" style="1" customWidth="1"/>
    <col min="8699" max="8699" width="47.25" style="1" customWidth="1"/>
    <col min="8700" max="8700" width="15.625" style="1" customWidth="1"/>
    <col min="8701" max="8701" width="20.75" style="1" customWidth="1"/>
    <col min="8702" max="8702" width="10.125" style="1" customWidth="1"/>
    <col min="8703" max="8703" width="14.125" style="1" customWidth="1"/>
    <col min="8704" max="8704" width="18.75" style="1" customWidth="1"/>
    <col min="8705" max="8705" width="11.125" style="1" customWidth="1"/>
    <col min="8706" max="8706" width="18.125" style="1" customWidth="1"/>
    <col min="8707" max="8707" width="9" style="1"/>
    <col min="8708" max="8708" width="19.5" style="1" customWidth="1"/>
    <col min="8709" max="8953" width="9" style="1"/>
    <col min="8954" max="8954" width="4.125" style="1" customWidth="1"/>
    <col min="8955" max="8955" width="47.25" style="1" customWidth="1"/>
    <col min="8956" max="8956" width="15.625" style="1" customWidth="1"/>
    <col min="8957" max="8957" width="20.75" style="1" customWidth="1"/>
    <col min="8958" max="8958" width="10.125" style="1" customWidth="1"/>
    <col min="8959" max="8959" width="14.125" style="1" customWidth="1"/>
    <col min="8960" max="8960" width="18.75" style="1" customWidth="1"/>
    <col min="8961" max="8961" width="11.125" style="1" customWidth="1"/>
    <col min="8962" max="8962" width="18.125" style="1" customWidth="1"/>
    <col min="8963" max="8963" width="9" style="1"/>
    <col min="8964" max="8964" width="19.5" style="1" customWidth="1"/>
    <col min="8965" max="9209" width="9" style="1"/>
    <col min="9210" max="9210" width="4.125" style="1" customWidth="1"/>
    <col min="9211" max="9211" width="47.25" style="1" customWidth="1"/>
    <col min="9212" max="9212" width="15.625" style="1" customWidth="1"/>
    <col min="9213" max="9213" width="20.75" style="1" customWidth="1"/>
    <col min="9214" max="9214" width="10.125" style="1" customWidth="1"/>
    <col min="9215" max="9215" width="14.125" style="1" customWidth="1"/>
    <col min="9216" max="9216" width="18.75" style="1" customWidth="1"/>
    <col min="9217" max="9217" width="11.125" style="1" customWidth="1"/>
    <col min="9218" max="9218" width="18.125" style="1" customWidth="1"/>
    <col min="9219" max="9219" width="9" style="1"/>
    <col min="9220" max="9220" width="19.5" style="1" customWidth="1"/>
    <col min="9221" max="9465" width="9" style="1"/>
    <col min="9466" max="9466" width="4.125" style="1" customWidth="1"/>
    <col min="9467" max="9467" width="47.25" style="1" customWidth="1"/>
    <col min="9468" max="9468" width="15.625" style="1" customWidth="1"/>
    <col min="9469" max="9469" width="20.75" style="1" customWidth="1"/>
    <col min="9470" max="9470" width="10.125" style="1" customWidth="1"/>
    <col min="9471" max="9471" width="14.125" style="1" customWidth="1"/>
    <col min="9472" max="9472" width="18.75" style="1" customWidth="1"/>
    <col min="9473" max="9473" width="11.125" style="1" customWidth="1"/>
    <col min="9474" max="9474" width="18.125" style="1" customWidth="1"/>
    <col min="9475" max="9475" width="9" style="1"/>
    <col min="9476" max="9476" width="19.5" style="1" customWidth="1"/>
    <col min="9477" max="9721" width="9" style="1"/>
    <col min="9722" max="9722" width="4.125" style="1" customWidth="1"/>
    <col min="9723" max="9723" width="47.25" style="1" customWidth="1"/>
    <col min="9724" max="9724" width="15.625" style="1" customWidth="1"/>
    <col min="9725" max="9725" width="20.75" style="1" customWidth="1"/>
    <col min="9726" max="9726" width="10.125" style="1" customWidth="1"/>
    <col min="9727" max="9727" width="14.125" style="1" customWidth="1"/>
    <col min="9728" max="9728" width="18.75" style="1" customWidth="1"/>
    <col min="9729" max="9729" width="11.125" style="1" customWidth="1"/>
    <col min="9730" max="9730" width="18.125" style="1" customWidth="1"/>
    <col min="9731" max="9731" width="9" style="1"/>
    <col min="9732" max="9732" width="19.5" style="1" customWidth="1"/>
    <col min="9733" max="9977" width="9" style="1"/>
    <col min="9978" max="9978" width="4.125" style="1" customWidth="1"/>
    <col min="9979" max="9979" width="47.25" style="1" customWidth="1"/>
    <col min="9980" max="9980" width="15.625" style="1" customWidth="1"/>
    <col min="9981" max="9981" width="20.75" style="1" customWidth="1"/>
    <col min="9982" max="9982" width="10.125" style="1" customWidth="1"/>
    <col min="9983" max="9983" width="14.125" style="1" customWidth="1"/>
    <col min="9984" max="9984" width="18.75" style="1" customWidth="1"/>
    <col min="9985" max="9985" width="11.125" style="1" customWidth="1"/>
    <col min="9986" max="9986" width="18.125" style="1" customWidth="1"/>
    <col min="9987" max="9987" width="9" style="1"/>
    <col min="9988" max="9988" width="19.5" style="1" customWidth="1"/>
    <col min="9989" max="10233" width="9" style="1"/>
    <col min="10234" max="10234" width="4.125" style="1" customWidth="1"/>
    <col min="10235" max="10235" width="47.25" style="1" customWidth="1"/>
    <col min="10236" max="10236" width="15.625" style="1" customWidth="1"/>
    <col min="10237" max="10237" width="20.75" style="1" customWidth="1"/>
    <col min="10238" max="10238" width="10.125" style="1" customWidth="1"/>
    <col min="10239" max="10239" width="14.125" style="1" customWidth="1"/>
    <col min="10240" max="10240" width="18.75" style="1" customWidth="1"/>
    <col min="10241" max="10241" width="11.125" style="1" customWidth="1"/>
    <col min="10242" max="10242" width="18.125" style="1" customWidth="1"/>
    <col min="10243" max="10243" width="9" style="1"/>
    <col min="10244" max="10244" width="19.5" style="1" customWidth="1"/>
    <col min="10245" max="10489" width="9" style="1"/>
    <col min="10490" max="10490" width="4.125" style="1" customWidth="1"/>
    <col min="10491" max="10491" width="47.25" style="1" customWidth="1"/>
    <col min="10492" max="10492" width="15.625" style="1" customWidth="1"/>
    <col min="10493" max="10493" width="20.75" style="1" customWidth="1"/>
    <col min="10494" max="10494" width="10.125" style="1" customWidth="1"/>
    <col min="10495" max="10495" width="14.125" style="1" customWidth="1"/>
    <col min="10496" max="10496" width="18.75" style="1" customWidth="1"/>
    <col min="10497" max="10497" width="11.125" style="1" customWidth="1"/>
    <col min="10498" max="10498" width="18.125" style="1" customWidth="1"/>
    <col min="10499" max="10499" width="9" style="1"/>
    <col min="10500" max="10500" width="19.5" style="1" customWidth="1"/>
    <col min="10501" max="10745" width="9" style="1"/>
    <col min="10746" max="10746" width="4.125" style="1" customWidth="1"/>
    <col min="10747" max="10747" width="47.25" style="1" customWidth="1"/>
    <col min="10748" max="10748" width="15.625" style="1" customWidth="1"/>
    <col min="10749" max="10749" width="20.75" style="1" customWidth="1"/>
    <col min="10750" max="10750" width="10.125" style="1" customWidth="1"/>
    <col min="10751" max="10751" width="14.125" style="1" customWidth="1"/>
    <col min="10752" max="10752" width="18.75" style="1" customWidth="1"/>
    <col min="10753" max="10753" width="11.125" style="1" customWidth="1"/>
    <col min="10754" max="10754" width="18.125" style="1" customWidth="1"/>
    <col min="10755" max="10755" width="9" style="1"/>
    <col min="10756" max="10756" width="19.5" style="1" customWidth="1"/>
    <col min="10757" max="11001" width="9" style="1"/>
    <col min="11002" max="11002" width="4.125" style="1" customWidth="1"/>
    <col min="11003" max="11003" width="47.25" style="1" customWidth="1"/>
    <col min="11004" max="11004" width="15.625" style="1" customWidth="1"/>
    <col min="11005" max="11005" width="20.75" style="1" customWidth="1"/>
    <col min="11006" max="11006" width="10.125" style="1" customWidth="1"/>
    <col min="11007" max="11007" width="14.125" style="1" customWidth="1"/>
    <col min="11008" max="11008" width="18.75" style="1" customWidth="1"/>
    <col min="11009" max="11009" width="11.125" style="1" customWidth="1"/>
    <col min="11010" max="11010" width="18.125" style="1" customWidth="1"/>
    <col min="11011" max="11011" width="9" style="1"/>
    <col min="11012" max="11012" width="19.5" style="1" customWidth="1"/>
    <col min="11013" max="11257" width="9" style="1"/>
    <col min="11258" max="11258" width="4.125" style="1" customWidth="1"/>
    <col min="11259" max="11259" width="47.25" style="1" customWidth="1"/>
    <col min="11260" max="11260" width="15.625" style="1" customWidth="1"/>
    <col min="11261" max="11261" width="20.75" style="1" customWidth="1"/>
    <col min="11262" max="11262" width="10.125" style="1" customWidth="1"/>
    <col min="11263" max="11263" width="14.125" style="1" customWidth="1"/>
    <col min="11264" max="11264" width="18.75" style="1" customWidth="1"/>
    <col min="11265" max="11265" width="11.125" style="1" customWidth="1"/>
    <col min="11266" max="11266" width="18.125" style="1" customWidth="1"/>
    <col min="11267" max="11267" width="9" style="1"/>
    <col min="11268" max="11268" width="19.5" style="1" customWidth="1"/>
    <col min="11269" max="11513" width="9" style="1"/>
    <col min="11514" max="11514" width="4.125" style="1" customWidth="1"/>
    <col min="11515" max="11515" width="47.25" style="1" customWidth="1"/>
    <col min="11516" max="11516" width="15.625" style="1" customWidth="1"/>
    <col min="11517" max="11517" width="20.75" style="1" customWidth="1"/>
    <col min="11518" max="11518" width="10.125" style="1" customWidth="1"/>
    <col min="11519" max="11519" width="14.125" style="1" customWidth="1"/>
    <col min="11520" max="11520" width="18.75" style="1" customWidth="1"/>
    <col min="11521" max="11521" width="11.125" style="1" customWidth="1"/>
    <col min="11522" max="11522" width="18.125" style="1" customWidth="1"/>
    <col min="11523" max="11523" width="9" style="1"/>
    <col min="11524" max="11524" width="19.5" style="1" customWidth="1"/>
    <col min="11525" max="11769" width="9" style="1"/>
    <col min="11770" max="11770" width="4.125" style="1" customWidth="1"/>
    <col min="11771" max="11771" width="47.25" style="1" customWidth="1"/>
    <col min="11772" max="11772" width="15.625" style="1" customWidth="1"/>
    <col min="11773" max="11773" width="20.75" style="1" customWidth="1"/>
    <col min="11774" max="11774" width="10.125" style="1" customWidth="1"/>
    <col min="11775" max="11775" width="14.125" style="1" customWidth="1"/>
    <col min="11776" max="11776" width="18.75" style="1" customWidth="1"/>
    <col min="11777" max="11777" width="11.125" style="1" customWidth="1"/>
    <col min="11778" max="11778" width="18.125" style="1" customWidth="1"/>
    <col min="11779" max="11779" width="9" style="1"/>
    <col min="11780" max="11780" width="19.5" style="1" customWidth="1"/>
    <col min="11781" max="12025" width="9" style="1"/>
    <col min="12026" max="12026" width="4.125" style="1" customWidth="1"/>
    <col min="12027" max="12027" width="47.25" style="1" customWidth="1"/>
    <col min="12028" max="12028" width="15.625" style="1" customWidth="1"/>
    <col min="12029" max="12029" width="20.75" style="1" customWidth="1"/>
    <col min="12030" max="12030" width="10.125" style="1" customWidth="1"/>
    <col min="12031" max="12031" width="14.125" style="1" customWidth="1"/>
    <col min="12032" max="12032" width="18.75" style="1" customWidth="1"/>
    <col min="12033" max="12033" width="11.125" style="1" customWidth="1"/>
    <col min="12034" max="12034" width="18.125" style="1" customWidth="1"/>
    <col min="12035" max="12035" width="9" style="1"/>
    <col min="12036" max="12036" width="19.5" style="1" customWidth="1"/>
    <col min="12037" max="12281" width="9" style="1"/>
    <col min="12282" max="12282" width="4.125" style="1" customWidth="1"/>
    <col min="12283" max="12283" width="47.25" style="1" customWidth="1"/>
    <col min="12284" max="12284" width="15.625" style="1" customWidth="1"/>
    <col min="12285" max="12285" width="20.75" style="1" customWidth="1"/>
    <col min="12286" max="12286" width="10.125" style="1" customWidth="1"/>
    <col min="12287" max="12287" width="14.125" style="1" customWidth="1"/>
    <col min="12288" max="12288" width="18.75" style="1" customWidth="1"/>
    <col min="12289" max="12289" width="11.125" style="1" customWidth="1"/>
    <col min="12290" max="12290" width="18.125" style="1" customWidth="1"/>
    <col min="12291" max="12291" width="9" style="1"/>
    <col min="12292" max="12292" width="19.5" style="1" customWidth="1"/>
    <col min="12293" max="12537" width="9" style="1"/>
    <col min="12538" max="12538" width="4.125" style="1" customWidth="1"/>
    <col min="12539" max="12539" width="47.25" style="1" customWidth="1"/>
    <col min="12540" max="12540" width="15.625" style="1" customWidth="1"/>
    <col min="12541" max="12541" width="20.75" style="1" customWidth="1"/>
    <col min="12542" max="12542" width="10.125" style="1" customWidth="1"/>
    <col min="12543" max="12543" width="14.125" style="1" customWidth="1"/>
    <col min="12544" max="12544" width="18.75" style="1" customWidth="1"/>
    <col min="12545" max="12545" width="11.125" style="1" customWidth="1"/>
    <col min="12546" max="12546" width="18.125" style="1" customWidth="1"/>
    <col min="12547" max="12547" width="9" style="1"/>
    <col min="12548" max="12548" width="19.5" style="1" customWidth="1"/>
    <col min="12549" max="12793" width="9" style="1"/>
    <col min="12794" max="12794" width="4.125" style="1" customWidth="1"/>
    <col min="12795" max="12795" width="47.25" style="1" customWidth="1"/>
    <col min="12796" max="12796" width="15.625" style="1" customWidth="1"/>
    <col min="12797" max="12797" width="20.75" style="1" customWidth="1"/>
    <col min="12798" max="12798" width="10.125" style="1" customWidth="1"/>
    <col min="12799" max="12799" width="14.125" style="1" customWidth="1"/>
    <col min="12800" max="12800" width="18.75" style="1" customWidth="1"/>
    <col min="12801" max="12801" width="11.125" style="1" customWidth="1"/>
    <col min="12802" max="12802" width="18.125" style="1" customWidth="1"/>
    <col min="12803" max="12803" width="9" style="1"/>
    <col min="12804" max="12804" width="19.5" style="1" customWidth="1"/>
    <col min="12805" max="13049" width="9" style="1"/>
    <col min="13050" max="13050" width="4.125" style="1" customWidth="1"/>
    <col min="13051" max="13051" width="47.25" style="1" customWidth="1"/>
    <col min="13052" max="13052" width="15.625" style="1" customWidth="1"/>
    <col min="13053" max="13053" width="20.75" style="1" customWidth="1"/>
    <col min="13054" max="13054" width="10.125" style="1" customWidth="1"/>
    <col min="13055" max="13055" width="14.125" style="1" customWidth="1"/>
    <col min="13056" max="13056" width="18.75" style="1" customWidth="1"/>
    <col min="13057" max="13057" width="11.125" style="1" customWidth="1"/>
    <col min="13058" max="13058" width="18.125" style="1" customWidth="1"/>
    <col min="13059" max="13059" width="9" style="1"/>
    <col min="13060" max="13060" width="19.5" style="1" customWidth="1"/>
    <col min="13061" max="13305" width="9" style="1"/>
    <col min="13306" max="13306" width="4.125" style="1" customWidth="1"/>
    <col min="13307" max="13307" width="47.25" style="1" customWidth="1"/>
    <col min="13308" max="13308" width="15.625" style="1" customWidth="1"/>
    <col min="13309" max="13309" width="20.75" style="1" customWidth="1"/>
    <col min="13310" max="13310" width="10.125" style="1" customWidth="1"/>
    <col min="13311" max="13311" width="14.125" style="1" customWidth="1"/>
    <col min="13312" max="13312" width="18.75" style="1" customWidth="1"/>
    <col min="13313" max="13313" width="11.125" style="1" customWidth="1"/>
    <col min="13314" max="13314" width="18.125" style="1" customWidth="1"/>
    <col min="13315" max="13315" width="9" style="1"/>
    <col min="13316" max="13316" width="19.5" style="1" customWidth="1"/>
    <col min="13317" max="13561" width="9" style="1"/>
    <col min="13562" max="13562" width="4.125" style="1" customWidth="1"/>
    <col min="13563" max="13563" width="47.25" style="1" customWidth="1"/>
    <col min="13564" max="13564" width="15.625" style="1" customWidth="1"/>
    <col min="13565" max="13565" width="20.75" style="1" customWidth="1"/>
    <col min="13566" max="13566" width="10.125" style="1" customWidth="1"/>
    <col min="13567" max="13567" width="14.125" style="1" customWidth="1"/>
    <col min="13568" max="13568" width="18.75" style="1" customWidth="1"/>
    <col min="13569" max="13569" width="11.125" style="1" customWidth="1"/>
    <col min="13570" max="13570" width="18.125" style="1" customWidth="1"/>
    <col min="13571" max="13571" width="9" style="1"/>
    <col min="13572" max="13572" width="19.5" style="1" customWidth="1"/>
    <col min="13573" max="13817" width="9" style="1"/>
    <col min="13818" max="13818" width="4.125" style="1" customWidth="1"/>
    <col min="13819" max="13819" width="47.25" style="1" customWidth="1"/>
    <col min="13820" max="13820" width="15.625" style="1" customWidth="1"/>
    <col min="13821" max="13821" width="20.75" style="1" customWidth="1"/>
    <col min="13822" max="13822" width="10.125" style="1" customWidth="1"/>
    <col min="13823" max="13823" width="14.125" style="1" customWidth="1"/>
    <col min="13824" max="13824" width="18.75" style="1" customWidth="1"/>
    <col min="13825" max="13825" width="11.125" style="1" customWidth="1"/>
    <col min="13826" max="13826" width="18.125" style="1" customWidth="1"/>
    <col min="13827" max="13827" width="9" style="1"/>
    <col min="13828" max="13828" width="19.5" style="1" customWidth="1"/>
    <col min="13829" max="14073" width="9" style="1"/>
    <col min="14074" max="14074" width="4.125" style="1" customWidth="1"/>
    <col min="14075" max="14075" width="47.25" style="1" customWidth="1"/>
    <col min="14076" max="14076" width="15.625" style="1" customWidth="1"/>
    <col min="14077" max="14077" width="20.75" style="1" customWidth="1"/>
    <col min="14078" max="14078" width="10.125" style="1" customWidth="1"/>
    <col min="14079" max="14079" width="14.125" style="1" customWidth="1"/>
    <col min="14080" max="14080" width="18.75" style="1" customWidth="1"/>
    <col min="14081" max="14081" width="11.125" style="1" customWidth="1"/>
    <col min="14082" max="14082" width="18.125" style="1" customWidth="1"/>
    <col min="14083" max="14083" width="9" style="1"/>
    <col min="14084" max="14084" width="19.5" style="1" customWidth="1"/>
    <col min="14085" max="14329" width="9" style="1"/>
    <col min="14330" max="14330" width="4.125" style="1" customWidth="1"/>
    <col min="14331" max="14331" width="47.25" style="1" customWidth="1"/>
    <col min="14332" max="14332" width="15.625" style="1" customWidth="1"/>
    <col min="14333" max="14333" width="20.75" style="1" customWidth="1"/>
    <col min="14334" max="14334" width="10.125" style="1" customWidth="1"/>
    <col min="14335" max="14335" width="14.125" style="1" customWidth="1"/>
    <col min="14336" max="14336" width="18.75" style="1" customWidth="1"/>
    <col min="14337" max="14337" width="11.125" style="1" customWidth="1"/>
    <col min="14338" max="14338" width="18.125" style="1" customWidth="1"/>
    <col min="14339" max="14339" width="9" style="1"/>
    <col min="14340" max="14340" width="19.5" style="1" customWidth="1"/>
    <col min="14341" max="14585" width="9" style="1"/>
    <col min="14586" max="14586" width="4.125" style="1" customWidth="1"/>
    <col min="14587" max="14587" width="47.25" style="1" customWidth="1"/>
    <col min="14588" max="14588" width="15.625" style="1" customWidth="1"/>
    <col min="14589" max="14589" width="20.75" style="1" customWidth="1"/>
    <col min="14590" max="14590" width="10.125" style="1" customWidth="1"/>
    <col min="14591" max="14591" width="14.125" style="1" customWidth="1"/>
    <col min="14592" max="14592" width="18.75" style="1" customWidth="1"/>
    <col min="14593" max="14593" width="11.125" style="1" customWidth="1"/>
    <col min="14594" max="14594" width="18.125" style="1" customWidth="1"/>
    <col min="14595" max="14595" width="9" style="1"/>
    <col min="14596" max="14596" width="19.5" style="1" customWidth="1"/>
    <col min="14597" max="14841" width="9" style="1"/>
    <col min="14842" max="14842" width="4.125" style="1" customWidth="1"/>
    <col min="14843" max="14843" width="47.25" style="1" customWidth="1"/>
    <col min="14844" max="14844" width="15.625" style="1" customWidth="1"/>
    <col min="14845" max="14845" width="20.75" style="1" customWidth="1"/>
    <col min="14846" max="14846" width="10.125" style="1" customWidth="1"/>
    <col min="14847" max="14847" width="14.125" style="1" customWidth="1"/>
    <col min="14848" max="14848" width="18.75" style="1" customWidth="1"/>
    <col min="14849" max="14849" width="11.125" style="1" customWidth="1"/>
    <col min="14850" max="14850" width="18.125" style="1" customWidth="1"/>
    <col min="14851" max="14851" width="9" style="1"/>
    <col min="14852" max="14852" width="19.5" style="1" customWidth="1"/>
    <col min="14853" max="15097" width="9" style="1"/>
    <col min="15098" max="15098" width="4.125" style="1" customWidth="1"/>
    <col min="15099" max="15099" width="47.25" style="1" customWidth="1"/>
    <col min="15100" max="15100" width="15.625" style="1" customWidth="1"/>
    <col min="15101" max="15101" width="20.75" style="1" customWidth="1"/>
    <col min="15102" max="15102" width="10.125" style="1" customWidth="1"/>
    <col min="15103" max="15103" width="14.125" style="1" customWidth="1"/>
    <col min="15104" max="15104" width="18.75" style="1" customWidth="1"/>
    <col min="15105" max="15105" width="11.125" style="1" customWidth="1"/>
    <col min="15106" max="15106" width="18.125" style="1" customWidth="1"/>
    <col min="15107" max="15107" width="9" style="1"/>
    <col min="15108" max="15108" width="19.5" style="1" customWidth="1"/>
    <col min="15109" max="15353" width="9" style="1"/>
    <col min="15354" max="15354" width="4.125" style="1" customWidth="1"/>
    <col min="15355" max="15355" width="47.25" style="1" customWidth="1"/>
    <col min="15356" max="15356" width="15.625" style="1" customWidth="1"/>
    <col min="15357" max="15357" width="20.75" style="1" customWidth="1"/>
    <col min="15358" max="15358" width="10.125" style="1" customWidth="1"/>
    <col min="15359" max="15359" width="14.125" style="1" customWidth="1"/>
    <col min="15360" max="15360" width="18.75" style="1" customWidth="1"/>
    <col min="15361" max="15361" width="11.125" style="1" customWidth="1"/>
    <col min="15362" max="15362" width="18.125" style="1" customWidth="1"/>
    <col min="15363" max="15363" width="9" style="1"/>
    <col min="15364" max="15364" width="19.5" style="1" customWidth="1"/>
    <col min="15365" max="15609" width="9" style="1"/>
    <col min="15610" max="15610" width="4.125" style="1" customWidth="1"/>
    <col min="15611" max="15611" width="47.25" style="1" customWidth="1"/>
    <col min="15612" max="15612" width="15.625" style="1" customWidth="1"/>
    <col min="15613" max="15613" width="20.75" style="1" customWidth="1"/>
    <col min="15614" max="15614" width="10.125" style="1" customWidth="1"/>
    <col min="15615" max="15615" width="14.125" style="1" customWidth="1"/>
    <col min="15616" max="15616" width="18.75" style="1" customWidth="1"/>
    <col min="15617" max="15617" width="11.125" style="1" customWidth="1"/>
    <col min="15618" max="15618" width="18.125" style="1" customWidth="1"/>
    <col min="15619" max="15619" width="9" style="1"/>
    <col min="15620" max="15620" width="19.5" style="1" customWidth="1"/>
    <col min="15621" max="15865" width="9" style="1"/>
    <col min="15866" max="15866" width="4.125" style="1" customWidth="1"/>
    <col min="15867" max="15867" width="47.25" style="1" customWidth="1"/>
    <col min="15868" max="15868" width="15.625" style="1" customWidth="1"/>
    <col min="15869" max="15869" width="20.75" style="1" customWidth="1"/>
    <col min="15870" max="15870" width="10.125" style="1" customWidth="1"/>
    <col min="15871" max="15871" width="14.125" style="1" customWidth="1"/>
    <col min="15872" max="15872" width="18.75" style="1" customWidth="1"/>
    <col min="15873" max="15873" width="11.125" style="1" customWidth="1"/>
    <col min="15874" max="15874" width="18.125" style="1" customWidth="1"/>
    <col min="15875" max="15875" width="9" style="1"/>
    <col min="15876" max="15876" width="19.5" style="1" customWidth="1"/>
    <col min="15877" max="16121" width="9" style="1"/>
    <col min="16122" max="16122" width="4.125" style="1" customWidth="1"/>
    <col min="16123" max="16123" width="47.25" style="1" customWidth="1"/>
    <col min="16124" max="16124" width="15.625" style="1" customWidth="1"/>
    <col min="16125" max="16125" width="20.75" style="1" customWidth="1"/>
    <col min="16126" max="16126" width="10.125" style="1" customWidth="1"/>
    <col min="16127" max="16127" width="14.125" style="1" customWidth="1"/>
    <col min="16128" max="16128" width="18.75" style="1" customWidth="1"/>
    <col min="16129" max="16129" width="11.125" style="1" customWidth="1"/>
    <col min="16130" max="16130" width="18.125" style="1" customWidth="1"/>
    <col min="16131" max="16131" width="9" style="1"/>
    <col min="16132" max="16132" width="19.5" style="1" customWidth="1"/>
    <col min="16133" max="16384" width="9" style="1"/>
  </cols>
  <sheetData>
    <row r="1" spans="1:9" ht="15.75">
      <c r="A1" s="3"/>
      <c r="B1" s="5" t="s">
        <v>0</v>
      </c>
      <c r="C1" s="5"/>
      <c r="D1" s="5"/>
      <c r="E1" s="5"/>
      <c r="F1" s="3"/>
      <c r="G1" s="95" t="s">
        <v>31</v>
      </c>
      <c r="H1" s="95"/>
      <c r="I1" s="4"/>
    </row>
    <row r="2" spans="1:9" ht="15.75">
      <c r="A2" s="3"/>
      <c r="B2" s="31" t="s">
        <v>2</v>
      </c>
      <c r="C2" s="6"/>
      <c r="D2" s="6"/>
      <c r="E2" s="6"/>
      <c r="F2" s="6"/>
      <c r="G2" s="6"/>
      <c r="H2" s="3"/>
      <c r="I2" s="4"/>
    </row>
    <row r="3" spans="1:9" ht="17.25" customHeight="1">
      <c r="A3" s="3"/>
      <c r="B3" s="32" t="s">
        <v>50</v>
      </c>
      <c r="C3" s="6"/>
      <c r="D3" s="6"/>
      <c r="E3" s="6"/>
      <c r="F3" s="5" t="s">
        <v>1</v>
      </c>
      <c r="H3" s="3"/>
      <c r="I3" s="4"/>
    </row>
    <row r="4" spans="1:9" ht="18">
      <c r="A4" s="3"/>
      <c r="B4" s="33" t="s">
        <v>98</v>
      </c>
      <c r="C4" s="7"/>
      <c r="D4" s="7"/>
      <c r="E4" s="7"/>
      <c r="F4" s="6" t="s">
        <v>23</v>
      </c>
      <c r="H4" s="3"/>
      <c r="I4" s="4"/>
    </row>
    <row r="5" spans="1:9" ht="18">
      <c r="A5" s="3"/>
      <c r="B5" s="34" t="s">
        <v>52</v>
      </c>
      <c r="C5" s="8"/>
      <c r="D5" s="8"/>
      <c r="E5" s="8"/>
      <c r="F5" s="6" t="s">
        <v>3</v>
      </c>
      <c r="H5" s="3"/>
      <c r="I5" s="4"/>
    </row>
    <row r="6" spans="1:9" ht="15.75">
      <c r="A6" s="3"/>
      <c r="B6" s="35" t="s">
        <v>53</v>
      </c>
      <c r="C6" s="8"/>
      <c r="D6" s="8"/>
      <c r="E6" s="8"/>
      <c r="F6" s="6" t="s">
        <v>4</v>
      </c>
      <c r="H6" s="3"/>
      <c r="I6" s="4"/>
    </row>
    <row r="7" spans="1:9" ht="19.5" customHeight="1">
      <c r="A7" s="3"/>
      <c r="B7" s="30"/>
      <c r="C7" s="8"/>
      <c r="D7" s="8"/>
      <c r="E7" s="8"/>
      <c r="F7" s="6"/>
      <c r="G7" s="6"/>
      <c r="H7" s="3"/>
      <c r="I7" s="4"/>
    </row>
    <row r="8" spans="1:9" ht="19.5" customHeight="1">
      <c r="A8" s="3"/>
      <c r="B8" s="42" t="s">
        <v>92</v>
      </c>
      <c r="C8" s="9"/>
      <c r="D8" s="9"/>
      <c r="E8" s="9"/>
      <c r="F8" s="6"/>
      <c r="G8" s="6"/>
      <c r="H8" s="3"/>
      <c r="I8" s="4"/>
    </row>
    <row r="9" spans="1:9" ht="19.5" customHeight="1">
      <c r="A9" s="3"/>
      <c r="B9" s="96" t="s">
        <v>5</v>
      </c>
      <c r="C9" s="96"/>
      <c r="D9" s="96"/>
      <c r="E9" s="96"/>
      <c r="F9" s="96"/>
      <c r="G9" s="96"/>
      <c r="H9" s="96"/>
      <c r="I9" s="4"/>
    </row>
    <row r="10" spans="1:9" ht="15.75">
      <c r="A10" s="3"/>
      <c r="B10" s="10"/>
      <c r="C10" s="10"/>
      <c r="D10" s="10"/>
      <c r="E10" s="10"/>
      <c r="F10" s="10"/>
      <c r="G10" s="10"/>
      <c r="H10" s="3"/>
      <c r="I10" s="4"/>
    </row>
    <row r="11" spans="1:9" ht="51" customHeight="1">
      <c r="A11" s="3"/>
      <c r="B11" s="97" t="s">
        <v>99</v>
      </c>
      <c r="C11" s="97"/>
      <c r="D11" s="97"/>
      <c r="E11" s="97"/>
      <c r="F11" s="97"/>
      <c r="G11" s="97"/>
      <c r="H11" s="97"/>
      <c r="I11" s="4"/>
    </row>
    <row r="12" spans="1:9" ht="16.5" thickBot="1">
      <c r="A12" s="94" t="s">
        <v>84</v>
      </c>
      <c r="B12" s="94"/>
      <c r="C12" s="94"/>
      <c r="D12" s="94"/>
      <c r="E12" s="94"/>
      <c r="F12" s="94"/>
      <c r="G12" s="94"/>
      <c r="H12" s="94"/>
      <c r="I12" s="4"/>
    </row>
    <row r="13" spans="1:9" ht="21.75" customHeight="1">
      <c r="A13" s="98" t="s">
        <v>6</v>
      </c>
      <c r="B13" s="98"/>
      <c r="C13" s="98"/>
      <c r="D13" s="99"/>
      <c r="E13" s="103" t="s">
        <v>74</v>
      </c>
      <c r="F13" s="104"/>
      <c r="G13" s="104"/>
      <c r="H13" s="105"/>
      <c r="I13" s="4"/>
    </row>
    <row r="14" spans="1:9" ht="47.25">
      <c r="A14" s="13" t="s">
        <v>8</v>
      </c>
      <c r="B14" s="13" t="s">
        <v>9</v>
      </c>
      <c r="C14" s="13" t="s">
        <v>37</v>
      </c>
      <c r="D14" s="23" t="s">
        <v>10</v>
      </c>
      <c r="E14" s="59" t="s">
        <v>41</v>
      </c>
      <c r="F14" s="11" t="s">
        <v>11</v>
      </c>
      <c r="G14" s="13" t="s">
        <v>47</v>
      </c>
      <c r="H14" s="11" t="s">
        <v>81</v>
      </c>
      <c r="I14" s="4"/>
    </row>
    <row r="15" spans="1:9" ht="15.75">
      <c r="A15" s="15" t="s">
        <v>12</v>
      </c>
      <c r="B15" s="16" t="s">
        <v>13</v>
      </c>
      <c r="C15" s="17" t="s">
        <v>14</v>
      </c>
      <c r="D15" s="24" t="s">
        <v>15</v>
      </c>
      <c r="E15" s="64" t="s">
        <v>16</v>
      </c>
      <c r="F15" s="18" t="s">
        <v>17</v>
      </c>
      <c r="G15" s="17" t="s">
        <v>18</v>
      </c>
      <c r="H15" s="25" t="s">
        <v>19</v>
      </c>
      <c r="I15" s="4"/>
    </row>
    <row r="16" spans="1:9" ht="15.75">
      <c r="A16" s="26">
        <v>1</v>
      </c>
      <c r="B16" s="37" t="s">
        <v>28</v>
      </c>
      <c r="C16" s="38" t="s">
        <v>36</v>
      </c>
      <c r="D16" s="39" t="s">
        <v>29</v>
      </c>
      <c r="E16" s="65">
        <v>15</v>
      </c>
      <c r="F16" s="67"/>
      <c r="G16" s="68"/>
      <c r="H16" s="21">
        <f>E16*F16</f>
        <v>0</v>
      </c>
      <c r="I16" s="4"/>
    </row>
    <row r="17" spans="1:9" s="36" customFormat="1" ht="16.5" thickBot="1">
      <c r="A17" s="26">
        <v>2</v>
      </c>
      <c r="B17" s="84" t="s">
        <v>39</v>
      </c>
      <c r="C17" s="85" t="s">
        <v>40</v>
      </c>
      <c r="D17" s="86" t="s">
        <v>29</v>
      </c>
      <c r="E17" s="65">
        <v>5</v>
      </c>
      <c r="F17" s="67"/>
      <c r="G17" s="68"/>
      <c r="H17" s="21">
        <f>E17*F17</f>
        <v>0</v>
      </c>
      <c r="I17" s="4"/>
    </row>
    <row r="18" spans="1:9" ht="16.5" thickBot="1">
      <c r="A18" s="91" t="s">
        <v>7</v>
      </c>
      <c r="B18" s="92"/>
      <c r="C18" s="92"/>
      <c r="D18" s="92"/>
      <c r="E18" s="92"/>
      <c r="F18" s="92"/>
      <c r="G18" s="93"/>
      <c r="H18" s="22">
        <f>SUM(H16:H17)</f>
        <v>0</v>
      </c>
      <c r="I18" s="4"/>
    </row>
    <row r="19" spans="1:9" ht="15.75">
      <c r="A19" s="4"/>
      <c r="B19" s="4"/>
      <c r="C19" s="4"/>
      <c r="D19" s="4"/>
      <c r="E19" s="4"/>
      <c r="F19" s="4"/>
      <c r="G19" s="4"/>
      <c r="H19" s="4"/>
      <c r="I19" s="4"/>
    </row>
    <row r="20" spans="1:9" s="2" customFormat="1" ht="41.25" customHeight="1">
      <c r="A20" s="3"/>
      <c r="B20" s="109" t="s">
        <v>100</v>
      </c>
      <c r="C20" s="109"/>
      <c r="D20" s="109"/>
      <c r="E20" s="109"/>
      <c r="F20" s="109"/>
      <c r="G20" s="109"/>
      <c r="H20" s="109"/>
      <c r="I20" s="87"/>
    </row>
    <row r="21" spans="1:9" s="2" customFormat="1" ht="21" customHeight="1">
      <c r="A21" s="3"/>
      <c r="B21" s="79"/>
      <c r="C21" s="79"/>
      <c r="D21" s="79"/>
      <c r="E21" s="79"/>
      <c r="F21" s="79"/>
      <c r="G21" s="79"/>
      <c r="H21" s="79"/>
      <c r="I21" s="80"/>
    </row>
    <row r="22" spans="1:9" s="2" customFormat="1" ht="353.25" customHeight="1">
      <c r="A22" s="3"/>
      <c r="B22" s="110" t="s">
        <v>101</v>
      </c>
      <c r="C22" s="110"/>
      <c r="D22" s="110"/>
      <c r="E22" s="110"/>
      <c r="F22" s="110"/>
      <c r="G22" s="110"/>
      <c r="H22" s="110"/>
      <c r="I22" s="88"/>
    </row>
    <row r="23" spans="1:9" ht="45.75" customHeight="1">
      <c r="A23" s="4"/>
      <c r="B23" s="82" t="s">
        <v>78</v>
      </c>
      <c r="C23" s="81"/>
      <c r="D23" s="81"/>
      <c r="E23" s="111" t="s">
        <v>79</v>
      </c>
      <c r="F23" s="111"/>
      <c r="G23" s="111"/>
      <c r="H23" s="111"/>
      <c r="I23" s="80"/>
    </row>
    <row r="24" spans="1:9" ht="18">
      <c r="A24" s="4"/>
      <c r="B24" s="34" t="s">
        <v>22</v>
      </c>
      <c r="C24" s="81"/>
      <c r="D24" s="81"/>
      <c r="E24" s="83" t="s">
        <v>80</v>
      </c>
      <c r="G24" s="83"/>
      <c r="H24" s="81"/>
      <c r="I24" s="80"/>
    </row>
    <row r="25" spans="1:9" ht="15.75">
      <c r="A25" s="4"/>
      <c r="B25" s="4"/>
      <c r="C25" s="4"/>
      <c r="D25" s="4"/>
      <c r="E25" s="4"/>
      <c r="F25" s="4"/>
      <c r="G25" s="4"/>
      <c r="H25" s="4"/>
      <c r="I25" s="4"/>
    </row>
  </sheetData>
  <mergeCells count="10">
    <mergeCell ref="G1:H1"/>
    <mergeCell ref="A18:G18"/>
    <mergeCell ref="B22:H22"/>
    <mergeCell ref="E23:H23"/>
    <mergeCell ref="B20:H20"/>
    <mergeCell ref="B9:H9"/>
    <mergeCell ref="B11:H11"/>
    <mergeCell ref="A12:H12"/>
    <mergeCell ref="A13:D13"/>
    <mergeCell ref="E13:H13"/>
  </mergeCells>
  <pageMargins left="0.25" right="0.25" top="0.75" bottom="0.75" header="0.3" footer="0.3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007A0-24B2-48FF-9164-220D086F3069}">
  <sheetPr>
    <pageSetUpPr fitToPage="1"/>
  </sheetPr>
  <dimension ref="A1:I24"/>
  <sheetViews>
    <sheetView topLeftCell="A13" zoomScale="80" zoomScaleNormal="80" workbookViewId="0">
      <selection activeCell="N21" sqref="N21"/>
    </sheetView>
  </sheetViews>
  <sheetFormatPr defaultRowHeight="15"/>
  <cols>
    <col min="1" max="1" width="5.125" style="1" customWidth="1"/>
    <col min="2" max="2" width="60.625" style="1" customWidth="1"/>
    <col min="3" max="3" width="20.625" style="1" customWidth="1"/>
    <col min="4" max="4" width="15.625" style="1" customWidth="1"/>
    <col min="5" max="5" width="10.625" style="1" customWidth="1"/>
    <col min="6" max="8" width="15.625" style="1" customWidth="1"/>
    <col min="9" max="249" width="9" style="1"/>
    <col min="250" max="250" width="4.125" style="1" customWidth="1"/>
    <col min="251" max="251" width="47.25" style="1" customWidth="1"/>
    <col min="252" max="252" width="15.625" style="1" customWidth="1"/>
    <col min="253" max="253" width="20.75" style="1" customWidth="1"/>
    <col min="254" max="254" width="10.125" style="1" customWidth="1"/>
    <col min="255" max="255" width="14.125" style="1" customWidth="1"/>
    <col min="256" max="256" width="18.75" style="1" customWidth="1"/>
    <col min="257" max="257" width="11.125" style="1" customWidth="1"/>
    <col min="258" max="258" width="18.125" style="1" customWidth="1"/>
    <col min="259" max="259" width="9" style="1"/>
    <col min="260" max="260" width="19.5" style="1" customWidth="1"/>
    <col min="261" max="505" width="9" style="1"/>
    <col min="506" max="506" width="4.125" style="1" customWidth="1"/>
    <col min="507" max="507" width="47.25" style="1" customWidth="1"/>
    <col min="508" max="508" width="15.625" style="1" customWidth="1"/>
    <col min="509" max="509" width="20.75" style="1" customWidth="1"/>
    <col min="510" max="510" width="10.125" style="1" customWidth="1"/>
    <col min="511" max="511" width="14.125" style="1" customWidth="1"/>
    <col min="512" max="512" width="18.75" style="1" customWidth="1"/>
    <col min="513" max="513" width="11.125" style="1" customWidth="1"/>
    <col min="514" max="514" width="18.125" style="1" customWidth="1"/>
    <col min="515" max="515" width="9" style="1"/>
    <col min="516" max="516" width="19.5" style="1" customWidth="1"/>
    <col min="517" max="761" width="9" style="1"/>
    <col min="762" max="762" width="4.125" style="1" customWidth="1"/>
    <col min="763" max="763" width="47.25" style="1" customWidth="1"/>
    <col min="764" max="764" width="15.625" style="1" customWidth="1"/>
    <col min="765" max="765" width="20.75" style="1" customWidth="1"/>
    <col min="766" max="766" width="10.125" style="1" customWidth="1"/>
    <col min="767" max="767" width="14.125" style="1" customWidth="1"/>
    <col min="768" max="768" width="18.75" style="1" customWidth="1"/>
    <col min="769" max="769" width="11.125" style="1" customWidth="1"/>
    <col min="770" max="770" width="18.125" style="1" customWidth="1"/>
    <col min="771" max="771" width="9" style="1"/>
    <col min="772" max="772" width="19.5" style="1" customWidth="1"/>
    <col min="773" max="1017" width="9" style="1"/>
    <col min="1018" max="1018" width="4.125" style="1" customWidth="1"/>
    <col min="1019" max="1019" width="47.25" style="1" customWidth="1"/>
    <col min="1020" max="1020" width="15.625" style="1" customWidth="1"/>
    <col min="1021" max="1021" width="20.75" style="1" customWidth="1"/>
    <col min="1022" max="1022" width="10.125" style="1" customWidth="1"/>
    <col min="1023" max="1023" width="14.125" style="1" customWidth="1"/>
    <col min="1024" max="1024" width="18.75" style="1" customWidth="1"/>
    <col min="1025" max="1025" width="11.125" style="1" customWidth="1"/>
    <col min="1026" max="1026" width="18.125" style="1" customWidth="1"/>
    <col min="1027" max="1027" width="9" style="1"/>
    <col min="1028" max="1028" width="19.5" style="1" customWidth="1"/>
    <col min="1029" max="1273" width="9" style="1"/>
    <col min="1274" max="1274" width="4.125" style="1" customWidth="1"/>
    <col min="1275" max="1275" width="47.25" style="1" customWidth="1"/>
    <col min="1276" max="1276" width="15.625" style="1" customWidth="1"/>
    <col min="1277" max="1277" width="20.75" style="1" customWidth="1"/>
    <col min="1278" max="1278" width="10.125" style="1" customWidth="1"/>
    <col min="1279" max="1279" width="14.125" style="1" customWidth="1"/>
    <col min="1280" max="1280" width="18.75" style="1" customWidth="1"/>
    <col min="1281" max="1281" width="11.125" style="1" customWidth="1"/>
    <col min="1282" max="1282" width="18.125" style="1" customWidth="1"/>
    <col min="1283" max="1283" width="9" style="1"/>
    <col min="1284" max="1284" width="19.5" style="1" customWidth="1"/>
    <col min="1285" max="1529" width="9" style="1"/>
    <col min="1530" max="1530" width="4.125" style="1" customWidth="1"/>
    <col min="1531" max="1531" width="47.25" style="1" customWidth="1"/>
    <col min="1532" max="1532" width="15.625" style="1" customWidth="1"/>
    <col min="1533" max="1533" width="20.75" style="1" customWidth="1"/>
    <col min="1534" max="1534" width="10.125" style="1" customWidth="1"/>
    <col min="1535" max="1535" width="14.125" style="1" customWidth="1"/>
    <col min="1536" max="1536" width="18.75" style="1" customWidth="1"/>
    <col min="1537" max="1537" width="11.125" style="1" customWidth="1"/>
    <col min="1538" max="1538" width="18.125" style="1" customWidth="1"/>
    <col min="1539" max="1539" width="9" style="1"/>
    <col min="1540" max="1540" width="19.5" style="1" customWidth="1"/>
    <col min="1541" max="1785" width="9" style="1"/>
    <col min="1786" max="1786" width="4.125" style="1" customWidth="1"/>
    <col min="1787" max="1787" width="47.25" style="1" customWidth="1"/>
    <col min="1788" max="1788" width="15.625" style="1" customWidth="1"/>
    <col min="1789" max="1789" width="20.75" style="1" customWidth="1"/>
    <col min="1790" max="1790" width="10.125" style="1" customWidth="1"/>
    <col min="1791" max="1791" width="14.125" style="1" customWidth="1"/>
    <col min="1792" max="1792" width="18.75" style="1" customWidth="1"/>
    <col min="1793" max="1793" width="11.125" style="1" customWidth="1"/>
    <col min="1794" max="1794" width="18.125" style="1" customWidth="1"/>
    <col min="1795" max="1795" width="9" style="1"/>
    <col min="1796" max="1796" width="19.5" style="1" customWidth="1"/>
    <col min="1797" max="2041" width="9" style="1"/>
    <col min="2042" max="2042" width="4.125" style="1" customWidth="1"/>
    <col min="2043" max="2043" width="47.25" style="1" customWidth="1"/>
    <col min="2044" max="2044" width="15.625" style="1" customWidth="1"/>
    <col min="2045" max="2045" width="20.75" style="1" customWidth="1"/>
    <col min="2046" max="2046" width="10.125" style="1" customWidth="1"/>
    <col min="2047" max="2047" width="14.125" style="1" customWidth="1"/>
    <col min="2048" max="2048" width="18.75" style="1" customWidth="1"/>
    <col min="2049" max="2049" width="11.125" style="1" customWidth="1"/>
    <col min="2050" max="2050" width="18.125" style="1" customWidth="1"/>
    <col min="2051" max="2051" width="9" style="1"/>
    <col min="2052" max="2052" width="19.5" style="1" customWidth="1"/>
    <col min="2053" max="2297" width="9" style="1"/>
    <col min="2298" max="2298" width="4.125" style="1" customWidth="1"/>
    <col min="2299" max="2299" width="47.25" style="1" customWidth="1"/>
    <col min="2300" max="2300" width="15.625" style="1" customWidth="1"/>
    <col min="2301" max="2301" width="20.75" style="1" customWidth="1"/>
    <col min="2302" max="2302" width="10.125" style="1" customWidth="1"/>
    <col min="2303" max="2303" width="14.125" style="1" customWidth="1"/>
    <col min="2304" max="2304" width="18.75" style="1" customWidth="1"/>
    <col min="2305" max="2305" width="11.125" style="1" customWidth="1"/>
    <col min="2306" max="2306" width="18.125" style="1" customWidth="1"/>
    <col min="2307" max="2307" width="9" style="1"/>
    <col min="2308" max="2308" width="19.5" style="1" customWidth="1"/>
    <col min="2309" max="2553" width="9" style="1"/>
    <col min="2554" max="2554" width="4.125" style="1" customWidth="1"/>
    <col min="2555" max="2555" width="47.25" style="1" customWidth="1"/>
    <col min="2556" max="2556" width="15.625" style="1" customWidth="1"/>
    <col min="2557" max="2557" width="20.75" style="1" customWidth="1"/>
    <col min="2558" max="2558" width="10.125" style="1" customWidth="1"/>
    <col min="2559" max="2559" width="14.125" style="1" customWidth="1"/>
    <col min="2560" max="2560" width="18.75" style="1" customWidth="1"/>
    <col min="2561" max="2561" width="11.125" style="1" customWidth="1"/>
    <col min="2562" max="2562" width="18.125" style="1" customWidth="1"/>
    <col min="2563" max="2563" width="9" style="1"/>
    <col min="2564" max="2564" width="19.5" style="1" customWidth="1"/>
    <col min="2565" max="2809" width="9" style="1"/>
    <col min="2810" max="2810" width="4.125" style="1" customWidth="1"/>
    <col min="2811" max="2811" width="47.25" style="1" customWidth="1"/>
    <col min="2812" max="2812" width="15.625" style="1" customWidth="1"/>
    <col min="2813" max="2813" width="20.75" style="1" customWidth="1"/>
    <col min="2814" max="2814" width="10.125" style="1" customWidth="1"/>
    <col min="2815" max="2815" width="14.125" style="1" customWidth="1"/>
    <col min="2816" max="2816" width="18.75" style="1" customWidth="1"/>
    <col min="2817" max="2817" width="11.125" style="1" customWidth="1"/>
    <col min="2818" max="2818" width="18.125" style="1" customWidth="1"/>
    <col min="2819" max="2819" width="9" style="1"/>
    <col min="2820" max="2820" width="19.5" style="1" customWidth="1"/>
    <col min="2821" max="3065" width="9" style="1"/>
    <col min="3066" max="3066" width="4.125" style="1" customWidth="1"/>
    <col min="3067" max="3067" width="47.25" style="1" customWidth="1"/>
    <col min="3068" max="3068" width="15.625" style="1" customWidth="1"/>
    <col min="3069" max="3069" width="20.75" style="1" customWidth="1"/>
    <col min="3070" max="3070" width="10.125" style="1" customWidth="1"/>
    <col min="3071" max="3071" width="14.125" style="1" customWidth="1"/>
    <col min="3072" max="3072" width="18.75" style="1" customWidth="1"/>
    <col min="3073" max="3073" width="11.125" style="1" customWidth="1"/>
    <col min="3074" max="3074" width="18.125" style="1" customWidth="1"/>
    <col min="3075" max="3075" width="9" style="1"/>
    <col min="3076" max="3076" width="19.5" style="1" customWidth="1"/>
    <col min="3077" max="3321" width="9" style="1"/>
    <col min="3322" max="3322" width="4.125" style="1" customWidth="1"/>
    <col min="3323" max="3323" width="47.25" style="1" customWidth="1"/>
    <col min="3324" max="3324" width="15.625" style="1" customWidth="1"/>
    <col min="3325" max="3325" width="20.75" style="1" customWidth="1"/>
    <col min="3326" max="3326" width="10.125" style="1" customWidth="1"/>
    <col min="3327" max="3327" width="14.125" style="1" customWidth="1"/>
    <col min="3328" max="3328" width="18.75" style="1" customWidth="1"/>
    <col min="3329" max="3329" width="11.125" style="1" customWidth="1"/>
    <col min="3330" max="3330" width="18.125" style="1" customWidth="1"/>
    <col min="3331" max="3331" width="9" style="1"/>
    <col min="3332" max="3332" width="19.5" style="1" customWidth="1"/>
    <col min="3333" max="3577" width="9" style="1"/>
    <col min="3578" max="3578" width="4.125" style="1" customWidth="1"/>
    <col min="3579" max="3579" width="47.25" style="1" customWidth="1"/>
    <col min="3580" max="3580" width="15.625" style="1" customWidth="1"/>
    <col min="3581" max="3581" width="20.75" style="1" customWidth="1"/>
    <col min="3582" max="3582" width="10.125" style="1" customWidth="1"/>
    <col min="3583" max="3583" width="14.125" style="1" customWidth="1"/>
    <col min="3584" max="3584" width="18.75" style="1" customWidth="1"/>
    <col min="3585" max="3585" width="11.125" style="1" customWidth="1"/>
    <col min="3586" max="3586" width="18.125" style="1" customWidth="1"/>
    <col min="3587" max="3587" width="9" style="1"/>
    <col min="3588" max="3588" width="19.5" style="1" customWidth="1"/>
    <col min="3589" max="3833" width="9" style="1"/>
    <col min="3834" max="3834" width="4.125" style="1" customWidth="1"/>
    <col min="3835" max="3835" width="47.25" style="1" customWidth="1"/>
    <col min="3836" max="3836" width="15.625" style="1" customWidth="1"/>
    <col min="3837" max="3837" width="20.75" style="1" customWidth="1"/>
    <col min="3838" max="3838" width="10.125" style="1" customWidth="1"/>
    <col min="3839" max="3839" width="14.125" style="1" customWidth="1"/>
    <col min="3840" max="3840" width="18.75" style="1" customWidth="1"/>
    <col min="3841" max="3841" width="11.125" style="1" customWidth="1"/>
    <col min="3842" max="3842" width="18.125" style="1" customWidth="1"/>
    <col min="3843" max="3843" width="9" style="1"/>
    <col min="3844" max="3844" width="19.5" style="1" customWidth="1"/>
    <col min="3845" max="4089" width="9" style="1"/>
    <col min="4090" max="4090" width="4.125" style="1" customWidth="1"/>
    <col min="4091" max="4091" width="47.25" style="1" customWidth="1"/>
    <col min="4092" max="4092" width="15.625" style="1" customWidth="1"/>
    <col min="4093" max="4093" width="20.75" style="1" customWidth="1"/>
    <col min="4094" max="4094" width="10.125" style="1" customWidth="1"/>
    <col min="4095" max="4095" width="14.125" style="1" customWidth="1"/>
    <col min="4096" max="4096" width="18.75" style="1" customWidth="1"/>
    <col min="4097" max="4097" width="11.125" style="1" customWidth="1"/>
    <col min="4098" max="4098" width="18.125" style="1" customWidth="1"/>
    <col min="4099" max="4099" width="9" style="1"/>
    <col min="4100" max="4100" width="19.5" style="1" customWidth="1"/>
    <col min="4101" max="4345" width="9" style="1"/>
    <col min="4346" max="4346" width="4.125" style="1" customWidth="1"/>
    <col min="4347" max="4347" width="47.25" style="1" customWidth="1"/>
    <col min="4348" max="4348" width="15.625" style="1" customWidth="1"/>
    <col min="4349" max="4349" width="20.75" style="1" customWidth="1"/>
    <col min="4350" max="4350" width="10.125" style="1" customWidth="1"/>
    <col min="4351" max="4351" width="14.125" style="1" customWidth="1"/>
    <col min="4352" max="4352" width="18.75" style="1" customWidth="1"/>
    <col min="4353" max="4353" width="11.125" style="1" customWidth="1"/>
    <col min="4354" max="4354" width="18.125" style="1" customWidth="1"/>
    <col min="4355" max="4355" width="9" style="1"/>
    <col min="4356" max="4356" width="19.5" style="1" customWidth="1"/>
    <col min="4357" max="4601" width="9" style="1"/>
    <col min="4602" max="4602" width="4.125" style="1" customWidth="1"/>
    <col min="4603" max="4603" width="47.25" style="1" customWidth="1"/>
    <col min="4604" max="4604" width="15.625" style="1" customWidth="1"/>
    <col min="4605" max="4605" width="20.75" style="1" customWidth="1"/>
    <col min="4606" max="4606" width="10.125" style="1" customWidth="1"/>
    <col min="4607" max="4607" width="14.125" style="1" customWidth="1"/>
    <col min="4608" max="4608" width="18.75" style="1" customWidth="1"/>
    <col min="4609" max="4609" width="11.125" style="1" customWidth="1"/>
    <col min="4610" max="4610" width="18.125" style="1" customWidth="1"/>
    <col min="4611" max="4611" width="9" style="1"/>
    <col min="4612" max="4612" width="19.5" style="1" customWidth="1"/>
    <col min="4613" max="4857" width="9" style="1"/>
    <col min="4858" max="4858" width="4.125" style="1" customWidth="1"/>
    <col min="4859" max="4859" width="47.25" style="1" customWidth="1"/>
    <col min="4860" max="4860" width="15.625" style="1" customWidth="1"/>
    <col min="4861" max="4861" width="20.75" style="1" customWidth="1"/>
    <col min="4862" max="4862" width="10.125" style="1" customWidth="1"/>
    <col min="4863" max="4863" width="14.125" style="1" customWidth="1"/>
    <col min="4864" max="4864" width="18.75" style="1" customWidth="1"/>
    <col min="4865" max="4865" width="11.125" style="1" customWidth="1"/>
    <col min="4866" max="4866" width="18.125" style="1" customWidth="1"/>
    <col min="4867" max="4867" width="9" style="1"/>
    <col min="4868" max="4868" width="19.5" style="1" customWidth="1"/>
    <col min="4869" max="5113" width="9" style="1"/>
    <col min="5114" max="5114" width="4.125" style="1" customWidth="1"/>
    <col min="5115" max="5115" width="47.25" style="1" customWidth="1"/>
    <col min="5116" max="5116" width="15.625" style="1" customWidth="1"/>
    <col min="5117" max="5117" width="20.75" style="1" customWidth="1"/>
    <col min="5118" max="5118" width="10.125" style="1" customWidth="1"/>
    <col min="5119" max="5119" width="14.125" style="1" customWidth="1"/>
    <col min="5120" max="5120" width="18.75" style="1" customWidth="1"/>
    <col min="5121" max="5121" width="11.125" style="1" customWidth="1"/>
    <col min="5122" max="5122" width="18.125" style="1" customWidth="1"/>
    <col min="5123" max="5123" width="9" style="1"/>
    <col min="5124" max="5124" width="19.5" style="1" customWidth="1"/>
    <col min="5125" max="5369" width="9" style="1"/>
    <col min="5370" max="5370" width="4.125" style="1" customWidth="1"/>
    <col min="5371" max="5371" width="47.25" style="1" customWidth="1"/>
    <col min="5372" max="5372" width="15.625" style="1" customWidth="1"/>
    <col min="5373" max="5373" width="20.75" style="1" customWidth="1"/>
    <col min="5374" max="5374" width="10.125" style="1" customWidth="1"/>
    <col min="5375" max="5375" width="14.125" style="1" customWidth="1"/>
    <col min="5376" max="5376" width="18.75" style="1" customWidth="1"/>
    <col min="5377" max="5377" width="11.125" style="1" customWidth="1"/>
    <col min="5378" max="5378" width="18.125" style="1" customWidth="1"/>
    <col min="5379" max="5379" width="9" style="1"/>
    <col min="5380" max="5380" width="19.5" style="1" customWidth="1"/>
    <col min="5381" max="5625" width="9" style="1"/>
    <col min="5626" max="5626" width="4.125" style="1" customWidth="1"/>
    <col min="5627" max="5627" width="47.25" style="1" customWidth="1"/>
    <col min="5628" max="5628" width="15.625" style="1" customWidth="1"/>
    <col min="5629" max="5629" width="20.75" style="1" customWidth="1"/>
    <col min="5630" max="5630" width="10.125" style="1" customWidth="1"/>
    <col min="5631" max="5631" width="14.125" style="1" customWidth="1"/>
    <col min="5632" max="5632" width="18.75" style="1" customWidth="1"/>
    <col min="5633" max="5633" width="11.125" style="1" customWidth="1"/>
    <col min="5634" max="5634" width="18.125" style="1" customWidth="1"/>
    <col min="5635" max="5635" width="9" style="1"/>
    <col min="5636" max="5636" width="19.5" style="1" customWidth="1"/>
    <col min="5637" max="5881" width="9" style="1"/>
    <col min="5882" max="5882" width="4.125" style="1" customWidth="1"/>
    <col min="5883" max="5883" width="47.25" style="1" customWidth="1"/>
    <col min="5884" max="5884" width="15.625" style="1" customWidth="1"/>
    <col min="5885" max="5885" width="20.75" style="1" customWidth="1"/>
    <col min="5886" max="5886" width="10.125" style="1" customWidth="1"/>
    <col min="5887" max="5887" width="14.125" style="1" customWidth="1"/>
    <col min="5888" max="5888" width="18.75" style="1" customWidth="1"/>
    <col min="5889" max="5889" width="11.125" style="1" customWidth="1"/>
    <col min="5890" max="5890" width="18.125" style="1" customWidth="1"/>
    <col min="5891" max="5891" width="9" style="1"/>
    <col min="5892" max="5892" width="19.5" style="1" customWidth="1"/>
    <col min="5893" max="6137" width="9" style="1"/>
    <col min="6138" max="6138" width="4.125" style="1" customWidth="1"/>
    <col min="6139" max="6139" width="47.25" style="1" customWidth="1"/>
    <col min="6140" max="6140" width="15.625" style="1" customWidth="1"/>
    <col min="6141" max="6141" width="20.75" style="1" customWidth="1"/>
    <col min="6142" max="6142" width="10.125" style="1" customWidth="1"/>
    <col min="6143" max="6143" width="14.125" style="1" customWidth="1"/>
    <col min="6144" max="6144" width="18.75" style="1" customWidth="1"/>
    <col min="6145" max="6145" width="11.125" style="1" customWidth="1"/>
    <col min="6146" max="6146" width="18.125" style="1" customWidth="1"/>
    <col min="6147" max="6147" width="9" style="1"/>
    <col min="6148" max="6148" width="19.5" style="1" customWidth="1"/>
    <col min="6149" max="6393" width="9" style="1"/>
    <col min="6394" max="6394" width="4.125" style="1" customWidth="1"/>
    <col min="6395" max="6395" width="47.25" style="1" customWidth="1"/>
    <col min="6396" max="6396" width="15.625" style="1" customWidth="1"/>
    <col min="6397" max="6397" width="20.75" style="1" customWidth="1"/>
    <col min="6398" max="6398" width="10.125" style="1" customWidth="1"/>
    <col min="6399" max="6399" width="14.125" style="1" customWidth="1"/>
    <col min="6400" max="6400" width="18.75" style="1" customWidth="1"/>
    <col min="6401" max="6401" width="11.125" style="1" customWidth="1"/>
    <col min="6402" max="6402" width="18.125" style="1" customWidth="1"/>
    <col min="6403" max="6403" width="9" style="1"/>
    <col min="6404" max="6404" width="19.5" style="1" customWidth="1"/>
    <col min="6405" max="6649" width="9" style="1"/>
    <col min="6650" max="6650" width="4.125" style="1" customWidth="1"/>
    <col min="6651" max="6651" width="47.25" style="1" customWidth="1"/>
    <col min="6652" max="6652" width="15.625" style="1" customWidth="1"/>
    <col min="6653" max="6653" width="20.75" style="1" customWidth="1"/>
    <col min="6654" max="6654" width="10.125" style="1" customWidth="1"/>
    <col min="6655" max="6655" width="14.125" style="1" customWidth="1"/>
    <col min="6656" max="6656" width="18.75" style="1" customWidth="1"/>
    <col min="6657" max="6657" width="11.125" style="1" customWidth="1"/>
    <col min="6658" max="6658" width="18.125" style="1" customWidth="1"/>
    <col min="6659" max="6659" width="9" style="1"/>
    <col min="6660" max="6660" width="19.5" style="1" customWidth="1"/>
    <col min="6661" max="6905" width="9" style="1"/>
    <col min="6906" max="6906" width="4.125" style="1" customWidth="1"/>
    <col min="6907" max="6907" width="47.25" style="1" customWidth="1"/>
    <col min="6908" max="6908" width="15.625" style="1" customWidth="1"/>
    <col min="6909" max="6909" width="20.75" style="1" customWidth="1"/>
    <col min="6910" max="6910" width="10.125" style="1" customWidth="1"/>
    <col min="6911" max="6911" width="14.125" style="1" customWidth="1"/>
    <col min="6912" max="6912" width="18.75" style="1" customWidth="1"/>
    <col min="6913" max="6913" width="11.125" style="1" customWidth="1"/>
    <col min="6914" max="6914" width="18.125" style="1" customWidth="1"/>
    <col min="6915" max="6915" width="9" style="1"/>
    <col min="6916" max="6916" width="19.5" style="1" customWidth="1"/>
    <col min="6917" max="7161" width="9" style="1"/>
    <col min="7162" max="7162" width="4.125" style="1" customWidth="1"/>
    <col min="7163" max="7163" width="47.25" style="1" customWidth="1"/>
    <col min="7164" max="7164" width="15.625" style="1" customWidth="1"/>
    <col min="7165" max="7165" width="20.75" style="1" customWidth="1"/>
    <col min="7166" max="7166" width="10.125" style="1" customWidth="1"/>
    <col min="7167" max="7167" width="14.125" style="1" customWidth="1"/>
    <col min="7168" max="7168" width="18.75" style="1" customWidth="1"/>
    <col min="7169" max="7169" width="11.125" style="1" customWidth="1"/>
    <col min="7170" max="7170" width="18.125" style="1" customWidth="1"/>
    <col min="7171" max="7171" width="9" style="1"/>
    <col min="7172" max="7172" width="19.5" style="1" customWidth="1"/>
    <col min="7173" max="7417" width="9" style="1"/>
    <col min="7418" max="7418" width="4.125" style="1" customWidth="1"/>
    <col min="7419" max="7419" width="47.25" style="1" customWidth="1"/>
    <col min="7420" max="7420" width="15.625" style="1" customWidth="1"/>
    <col min="7421" max="7421" width="20.75" style="1" customWidth="1"/>
    <col min="7422" max="7422" width="10.125" style="1" customWidth="1"/>
    <col min="7423" max="7423" width="14.125" style="1" customWidth="1"/>
    <col min="7424" max="7424" width="18.75" style="1" customWidth="1"/>
    <col min="7425" max="7425" width="11.125" style="1" customWidth="1"/>
    <col min="7426" max="7426" width="18.125" style="1" customWidth="1"/>
    <col min="7427" max="7427" width="9" style="1"/>
    <col min="7428" max="7428" width="19.5" style="1" customWidth="1"/>
    <col min="7429" max="7673" width="9" style="1"/>
    <col min="7674" max="7674" width="4.125" style="1" customWidth="1"/>
    <col min="7675" max="7675" width="47.25" style="1" customWidth="1"/>
    <col min="7676" max="7676" width="15.625" style="1" customWidth="1"/>
    <col min="7677" max="7677" width="20.75" style="1" customWidth="1"/>
    <col min="7678" max="7678" width="10.125" style="1" customWidth="1"/>
    <col min="7679" max="7679" width="14.125" style="1" customWidth="1"/>
    <col min="7680" max="7680" width="18.75" style="1" customWidth="1"/>
    <col min="7681" max="7681" width="11.125" style="1" customWidth="1"/>
    <col min="7682" max="7682" width="18.125" style="1" customWidth="1"/>
    <col min="7683" max="7683" width="9" style="1"/>
    <col min="7684" max="7684" width="19.5" style="1" customWidth="1"/>
    <col min="7685" max="7929" width="9" style="1"/>
    <col min="7930" max="7930" width="4.125" style="1" customWidth="1"/>
    <col min="7931" max="7931" width="47.25" style="1" customWidth="1"/>
    <col min="7932" max="7932" width="15.625" style="1" customWidth="1"/>
    <col min="7933" max="7933" width="20.75" style="1" customWidth="1"/>
    <col min="7934" max="7934" width="10.125" style="1" customWidth="1"/>
    <col min="7935" max="7935" width="14.125" style="1" customWidth="1"/>
    <col min="7936" max="7936" width="18.75" style="1" customWidth="1"/>
    <col min="7937" max="7937" width="11.125" style="1" customWidth="1"/>
    <col min="7938" max="7938" width="18.125" style="1" customWidth="1"/>
    <col min="7939" max="7939" width="9" style="1"/>
    <col min="7940" max="7940" width="19.5" style="1" customWidth="1"/>
    <col min="7941" max="8185" width="9" style="1"/>
    <col min="8186" max="8186" width="4.125" style="1" customWidth="1"/>
    <col min="8187" max="8187" width="47.25" style="1" customWidth="1"/>
    <col min="8188" max="8188" width="15.625" style="1" customWidth="1"/>
    <col min="8189" max="8189" width="20.75" style="1" customWidth="1"/>
    <col min="8190" max="8190" width="10.125" style="1" customWidth="1"/>
    <col min="8191" max="8191" width="14.125" style="1" customWidth="1"/>
    <col min="8192" max="8192" width="18.75" style="1" customWidth="1"/>
    <col min="8193" max="8193" width="11.125" style="1" customWidth="1"/>
    <col min="8194" max="8194" width="18.125" style="1" customWidth="1"/>
    <col min="8195" max="8195" width="9" style="1"/>
    <col min="8196" max="8196" width="19.5" style="1" customWidth="1"/>
    <col min="8197" max="8441" width="9" style="1"/>
    <col min="8442" max="8442" width="4.125" style="1" customWidth="1"/>
    <col min="8443" max="8443" width="47.25" style="1" customWidth="1"/>
    <col min="8444" max="8444" width="15.625" style="1" customWidth="1"/>
    <col min="8445" max="8445" width="20.75" style="1" customWidth="1"/>
    <col min="8446" max="8446" width="10.125" style="1" customWidth="1"/>
    <col min="8447" max="8447" width="14.125" style="1" customWidth="1"/>
    <col min="8448" max="8448" width="18.75" style="1" customWidth="1"/>
    <col min="8449" max="8449" width="11.125" style="1" customWidth="1"/>
    <col min="8450" max="8450" width="18.125" style="1" customWidth="1"/>
    <col min="8451" max="8451" width="9" style="1"/>
    <col min="8452" max="8452" width="19.5" style="1" customWidth="1"/>
    <col min="8453" max="8697" width="9" style="1"/>
    <col min="8698" max="8698" width="4.125" style="1" customWidth="1"/>
    <col min="8699" max="8699" width="47.25" style="1" customWidth="1"/>
    <col min="8700" max="8700" width="15.625" style="1" customWidth="1"/>
    <col min="8701" max="8701" width="20.75" style="1" customWidth="1"/>
    <col min="8702" max="8702" width="10.125" style="1" customWidth="1"/>
    <col min="8703" max="8703" width="14.125" style="1" customWidth="1"/>
    <col min="8704" max="8704" width="18.75" style="1" customWidth="1"/>
    <col min="8705" max="8705" width="11.125" style="1" customWidth="1"/>
    <col min="8706" max="8706" width="18.125" style="1" customWidth="1"/>
    <col min="8707" max="8707" width="9" style="1"/>
    <col min="8708" max="8708" width="19.5" style="1" customWidth="1"/>
    <col min="8709" max="8953" width="9" style="1"/>
    <col min="8954" max="8954" width="4.125" style="1" customWidth="1"/>
    <col min="8955" max="8955" width="47.25" style="1" customWidth="1"/>
    <col min="8956" max="8956" width="15.625" style="1" customWidth="1"/>
    <col min="8957" max="8957" width="20.75" style="1" customWidth="1"/>
    <col min="8958" max="8958" width="10.125" style="1" customWidth="1"/>
    <col min="8959" max="8959" width="14.125" style="1" customWidth="1"/>
    <col min="8960" max="8960" width="18.75" style="1" customWidth="1"/>
    <col min="8961" max="8961" width="11.125" style="1" customWidth="1"/>
    <col min="8962" max="8962" width="18.125" style="1" customWidth="1"/>
    <col min="8963" max="8963" width="9" style="1"/>
    <col min="8964" max="8964" width="19.5" style="1" customWidth="1"/>
    <col min="8965" max="9209" width="9" style="1"/>
    <col min="9210" max="9210" width="4.125" style="1" customWidth="1"/>
    <col min="9211" max="9211" width="47.25" style="1" customWidth="1"/>
    <col min="9212" max="9212" width="15.625" style="1" customWidth="1"/>
    <col min="9213" max="9213" width="20.75" style="1" customWidth="1"/>
    <col min="9214" max="9214" width="10.125" style="1" customWidth="1"/>
    <col min="9215" max="9215" width="14.125" style="1" customWidth="1"/>
    <col min="9216" max="9216" width="18.75" style="1" customWidth="1"/>
    <col min="9217" max="9217" width="11.125" style="1" customWidth="1"/>
    <col min="9218" max="9218" width="18.125" style="1" customWidth="1"/>
    <col min="9219" max="9219" width="9" style="1"/>
    <col min="9220" max="9220" width="19.5" style="1" customWidth="1"/>
    <col min="9221" max="9465" width="9" style="1"/>
    <col min="9466" max="9466" width="4.125" style="1" customWidth="1"/>
    <col min="9467" max="9467" width="47.25" style="1" customWidth="1"/>
    <col min="9468" max="9468" width="15.625" style="1" customWidth="1"/>
    <col min="9469" max="9469" width="20.75" style="1" customWidth="1"/>
    <col min="9470" max="9470" width="10.125" style="1" customWidth="1"/>
    <col min="9471" max="9471" width="14.125" style="1" customWidth="1"/>
    <col min="9472" max="9472" width="18.75" style="1" customWidth="1"/>
    <col min="9473" max="9473" width="11.125" style="1" customWidth="1"/>
    <col min="9474" max="9474" width="18.125" style="1" customWidth="1"/>
    <col min="9475" max="9475" width="9" style="1"/>
    <col min="9476" max="9476" width="19.5" style="1" customWidth="1"/>
    <col min="9477" max="9721" width="9" style="1"/>
    <col min="9722" max="9722" width="4.125" style="1" customWidth="1"/>
    <col min="9723" max="9723" width="47.25" style="1" customWidth="1"/>
    <col min="9724" max="9724" width="15.625" style="1" customWidth="1"/>
    <col min="9725" max="9725" width="20.75" style="1" customWidth="1"/>
    <col min="9726" max="9726" width="10.125" style="1" customWidth="1"/>
    <col min="9727" max="9727" width="14.125" style="1" customWidth="1"/>
    <col min="9728" max="9728" width="18.75" style="1" customWidth="1"/>
    <col min="9729" max="9729" width="11.125" style="1" customWidth="1"/>
    <col min="9730" max="9730" width="18.125" style="1" customWidth="1"/>
    <col min="9731" max="9731" width="9" style="1"/>
    <col min="9732" max="9732" width="19.5" style="1" customWidth="1"/>
    <col min="9733" max="9977" width="9" style="1"/>
    <col min="9978" max="9978" width="4.125" style="1" customWidth="1"/>
    <col min="9979" max="9979" width="47.25" style="1" customWidth="1"/>
    <col min="9980" max="9980" width="15.625" style="1" customWidth="1"/>
    <col min="9981" max="9981" width="20.75" style="1" customWidth="1"/>
    <col min="9982" max="9982" width="10.125" style="1" customWidth="1"/>
    <col min="9983" max="9983" width="14.125" style="1" customWidth="1"/>
    <col min="9984" max="9984" width="18.75" style="1" customWidth="1"/>
    <col min="9985" max="9985" width="11.125" style="1" customWidth="1"/>
    <col min="9986" max="9986" width="18.125" style="1" customWidth="1"/>
    <col min="9987" max="9987" width="9" style="1"/>
    <col min="9988" max="9988" width="19.5" style="1" customWidth="1"/>
    <col min="9989" max="10233" width="9" style="1"/>
    <col min="10234" max="10234" width="4.125" style="1" customWidth="1"/>
    <col min="10235" max="10235" width="47.25" style="1" customWidth="1"/>
    <col min="10236" max="10236" width="15.625" style="1" customWidth="1"/>
    <col min="10237" max="10237" width="20.75" style="1" customWidth="1"/>
    <col min="10238" max="10238" width="10.125" style="1" customWidth="1"/>
    <col min="10239" max="10239" width="14.125" style="1" customWidth="1"/>
    <col min="10240" max="10240" width="18.75" style="1" customWidth="1"/>
    <col min="10241" max="10241" width="11.125" style="1" customWidth="1"/>
    <col min="10242" max="10242" width="18.125" style="1" customWidth="1"/>
    <col min="10243" max="10243" width="9" style="1"/>
    <col min="10244" max="10244" width="19.5" style="1" customWidth="1"/>
    <col min="10245" max="10489" width="9" style="1"/>
    <col min="10490" max="10490" width="4.125" style="1" customWidth="1"/>
    <col min="10491" max="10491" width="47.25" style="1" customWidth="1"/>
    <col min="10492" max="10492" width="15.625" style="1" customWidth="1"/>
    <col min="10493" max="10493" width="20.75" style="1" customWidth="1"/>
    <col min="10494" max="10494" width="10.125" style="1" customWidth="1"/>
    <col min="10495" max="10495" width="14.125" style="1" customWidth="1"/>
    <col min="10496" max="10496" width="18.75" style="1" customWidth="1"/>
    <col min="10497" max="10497" width="11.125" style="1" customWidth="1"/>
    <col min="10498" max="10498" width="18.125" style="1" customWidth="1"/>
    <col min="10499" max="10499" width="9" style="1"/>
    <col min="10500" max="10500" width="19.5" style="1" customWidth="1"/>
    <col min="10501" max="10745" width="9" style="1"/>
    <col min="10746" max="10746" width="4.125" style="1" customWidth="1"/>
    <col min="10747" max="10747" width="47.25" style="1" customWidth="1"/>
    <col min="10748" max="10748" width="15.625" style="1" customWidth="1"/>
    <col min="10749" max="10749" width="20.75" style="1" customWidth="1"/>
    <col min="10750" max="10750" width="10.125" style="1" customWidth="1"/>
    <col min="10751" max="10751" width="14.125" style="1" customWidth="1"/>
    <col min="10752" max="10752" width="18.75" style="1" customWidth="1"/>
    <col min="10753" max="10753" width="11.125" style="1" customWidth="1"/>
    <col min="10754" max="10754" width="18.125" style="1" customWidth="1"/>
    <col min="10755" max="10755" width="9" style="1"/>
    <col min="10756" max="10756" width="19.5" style="1" customWidth="1"/>
    <col min="10757" max="11001" width="9" style="1"/>
    <col min="11002" max="11002" width="4.125" style="1" customWidth="1"/>
    <col min="11003" max="11003" width="47.25" style="1" customWidth="1"/>
    <col min="11004" max="11004" width="15.625" style="1" customWidth="1"/>
    <col min="11005" max="11005" width="20.75" style="1" customWidth="1"/>
    <col min="11006" max="11006" width="10.125" style="1" customWidth="1"/>
    <col min="11007" max="11007" width="14.125" style="1" customWidth="1"/>
    <col min="11008" max="11008" width="18.75" style="1" customWidth="1"/>
    <col min="11009" max="11009" width="11.125" style="1" customWidth="1"/>
    <col min="11010" max="11010" width="18.125" style="1" customWidth="1"/>
    <col min="11011" max="11011" width="9" style="1"/>
    <col min="11012" max="11012" width="19.5" style="1" customWidth="1"/>
    <col min="11013" max="11257" width="9" style="1"/>
    <col min="11258" max="11258" width="4.125" style="1" customWidth="1"/>
    <col min="11259" max="11259" width="47.25" style="1" customWidth="1"/>
    <col min="11260" max="11260" width="15.625" style="1" customWidth="1"/>
    <col min="11261" max="11261" width="20.75" style="1" customWidth="1"/>
    <col min="11262" max="11262" width="10.125" style="1" customWidth="1"/>
    <col min="11263" max="11263" width="14.125" style="1" customWidth="1"/>
    <col min="11264" max="11264" width="18.75" style="1" customWidth="1"/>
    <col min="11265" max="11265" width="11.125" style="1" customWidth="1"/>
    <col min="11266" max="11266" width="18.125" style="1" customWidth="1"/>
    <col min="11267" max="11267" width="9" style="1"/>
    <col min="11268" max="11268" width="19.5" style="1" customWidth="1"/>
    <col min="11269" max="11513" width="9" style="1"/>
    <col min="11514" max="11514" width="4.125" style="1" customWidth="1"/>
    <col min="11515" max="11515" width="47.25" style="1" customWidth="1"/>
    <col min="11516" max="11516" width="15.625" style="1" customWidth="1"/>
    <col min="11517" max="11517" width="20.75" style="1" customWidth="1"/>
    <col min="11518" max="11518" width="10.125" style="1" customWidth="1"/>
    <col min="11519" max="11519" width="14.125" style="1" customWidth="1"/>
    <col min="11520" max="11520" width="18.75" style="1" customWidth="1"/>
    <col min="11521" max="11521" width="11.125" style="1" customWidth="1"/>
    <col min="11522" max="11522" width="18.125" style="1" customWidth="1"/>
    <col min="11523" max="11523" width="9" style="1"/>
    <col min="11524" max="11524" width="19.5" style="1" customWidth="1"/>
    <col min="11525" max="11769" width="9" style="1"/>
    <col min="11770" max="11770" width="4.125" style="1" customWidth="1"/>
    <col min="11771" max="11771" width="47.25" style="1" customWidth="1"/>
    <col min="11772" max="11772" width="15.625" style="1" customWidth="1"/>
    <col min="11773" max="11773" width="20.75" style="1" customWidth="1"/>
    <col min="11774" max="11774" width="10.125" style="1" customWidth="1"/>
    <col min="11775" max="11775" width="14.125" style="1" customWidth="1"/>
    <col min="11776" max="11776" width="18.75" style="1" customWidth="1"/>
    <col min="11777" max="11777" width="11.125" style="1" customWidth="1"/>
    <col min="11778" max="11778" width="18.125" style="1" customWidth="1"/>
    <col min="11779" max="11779" width="9" style="1"/>
    <col min="11780" max="11780" width="19.5" style="1" customWidth="1"/>
    <col min="11781" max="12025" width="9" style="1"/>
    <col min="12026" max="12026" width="4.125" style="1" customWidth="1"/>
    <col min="12027" max="12027" width="47.25" style="1" customWidth="1"/>
    <col min="12028" max="12028" width="15.625" style="1" customWidth="1"/>
    <col min="12029" max="12029" width="20.75" style="1" customWidth="1"/>
    <col min="12030" max="12030" width="10.125" style="1" customWidth="1"/>
    <col min="12031" max="12031" width="14.125" style="1" customWidth="1"/>
    <col min="12032" max="12032" width="18.75" style="1" customWidth="1"/>
    <col min="12033" max="12033" width="11.125" style="1" customWidth="1"/>
    <col min="12034" max="12034" width="18.125" style="1" customWidth="1"/>
    <col min="12035" max="12035" width="9" style="1"/>
    <col min="12036" max="12036" width="19.5" style="1" customWidth="1"/>
    <col min="12037" max="12281" width="9" style="1"/>
    <col min="12282" max="12282" width="4.125" style="1" customWidth="1"/>
    <col min="12283" max="12283" width="47.25" style="1" customWidth="1"/>
    <col min="12284" max="12284" width="15.625" style="1" customWidth="1"/>
    <col min="12285" max="12285" width="20.75" style="1" customWidth="1"/>
    <col min="12286" max="12286" width="10.125" style="1" customWidth="1"/>
    <col min="12287" max="12287" width="14.125" style="1" customWidth="1"/>
    <col min="12288" max="12288" width="18.75" style="1" customWidth="1"/>
    <col min="12289" max="12289" width="11.125" style="1" customWidth="1"/>
    <col min="12290" max="12290" width="18.125" style="1" customWidth="1"/>
    <col min="12291" max="12291" width="9" style="1"/>
    <col min="12292" max="12292" width="19.5" style="1" customWidth="1"/>
    <col min="12293" max="12537" width="9" style="1"/>
    <col min="12538" max="12538" width="4.125" style="1" customWidth="1"/>
    <col min="12539" max="12539" width="47.25" style="1" customWidth="1"/>
    <col min="12540" max="12540" width="15.625" style="1" customWidth="1"/>
    <col min="12541" max="12541" width="20.75" style="1" customWidth="1"/>
    <col min="12542" max="12542" width="10.125" style="1" customWidth="1"/>
    <col min="12543" max="12543" width="14.125" style="1" customWidth="1"/>
    <col min="12544" max="12544" width="18.75" style="1" customWidth="1"/>
    <col min="12545" max="12545" width="11.125" style="1" customWidth="1"/>
    <col min="12546" max="12546" width="18.125" style="1" customWidth="1"/>
    <col min="12547" max="12547" width="9" style="1"/>
    <col min="12548" max="12548" width="19.5" style="1" customWidth="1"/>
    <col min="12549" max="12793" width="9" style="1"/>
    <col min="12794" max="12794" width="4.125" style="1" customWidth="1"/>
    <col min="12795" max="12795" width="47.25" style="1" customWidth="1"/>
    <col min="12796" max="12796" width="15.625" style="1" customWidth="1"/>
    <col min="12797" max="12797" width="20.75" style="1" customWidth="1"/>
    <col min="12798" max="12798" width="10.125" style="1" customWidth="1"/>
    <col min="12799" max="12799" width="14.125" style="1" customWidth="1"/>
    <col min="12800" max="12800" width="18.75" style="1" customWidth="1"/>
    <col min="12801" max="12801" width="11.125" style="1" customWidth="1"/>
    <col min="12802" max="12802" width="18.125" style="1" customWidth="1"/>
    <col min="12803" max="12803" width="9" style="1"/>
    <col min="12804" max="12804" width="19.5" style="1" customWidth="1"/>
    <col min="12805" max="13049" width="9" style="1"/>
    <col min="13050" max="13050" width="4.125" style="1" customWidth="1"/>
    <col min="13051" max="13051" width="47.25" style="1" customWidth="1"/>
    <col min="13052" max="13052" width="15.625" style="1" customWidth="1"/>
    <col min="13053" max="13053" width="20.75" style="1" customWidth="1"/>
    <col min="13054" max="13054" width="10.125" style="1" customWidth="1"/>
    <col min="13055" max="13055" width="14.125" style="1" customWidth="1"/>
    <col min="13056" max="13056" width="18.75" style="1" customWidth="1"/>
    <col min="13057" max="13057" width="11.125" style="1" customWidth="1"/>
    <col min="13058" max="13058" width="18.125" style="1" customWidth="1"/>
    <col min="13059" max="13059" width="9" style="1"/>
    <col min="13060" max="13060" width="19.5" style="1" customWidth="1"/>
    <col min="13061" max="13305" width="9" style="1"/>
    <col min="13306" max="13306" width="4.125" style="1" customWidth="1"/>
    <col min="13307" max="13307" width="47.25" style="1" customWidth="1"/>
    <col min="13308" max="13308" width="15.625" style="1" customWidth="1"/>
    <col min="13309" max="13309" width="20.75" style="1" customWidth="1"/>
    <col min="13310" max="13310" width="10.125" style="1" customWidth="1"/>
    <col min="13311" max="13311" width="14.125" style="1" customWidth="1"/>
    <col min="13312" max="13312" width="18.75" style="1" customWidth="1"/>
    <col min="13313" max="13313" width="11.125" style="1" customWidth="1"/>
    <col min="13314" max="13314" width="18.125" style="1" customWidth="1"/>
    <col min="13315" max="13315" width="9" style="1"/>
    <col min="13316" max="13316" width="19.5" style="1" customWidth="1"/>
    <col min="13317" max="13561" width="9" style="1"/>
    <col min="13562" max="13562" width="4.125" style="1" customWidth="1"/>
    <col min="13563" max="13563" width="47.25" style="1" customWidth="1"/>
    <col min="13564" max="13564" width="15.625" style="1" customWidth="1"/>
    <col min="13565" max="13565" width="20.75" style="1" customWidth="1"/>
    <col min="13566" max="13566" width="10.125" style="1" customWidth="1"/>
    <col min="13567" max="13567" width="14.125" style="1" customWidth="1"/>
    <col min="13568" max="13568" width="18.75" style="1" customWidth="1"/>
    <col min="13569" max="13569" width="11.125" style="1" customWidth="1"/>
    <col min="13570" max="13570" width="18.125" style="1" customWidth="1"/>
    <col min="13571" max="13571" width="9" style="1"/>
    <col min="13572" max="13572" width="19.5" style="1" customWidth="1"/>
    <col min="13573" max="13817" width="9" style="1"/>
    <col min="13818" max="13818" width="4.125" style="1" customWidth="1"/>
    <col min="13819" max="13819" width="47.25" style="1" customWidth="1"/>
    <col min="13820" max="13820" width="15.625" style="1" customWidth="1"/>
    <col min="13821" max="13821" width="20.75" style="1" customWidth="1"/>
    <col min="13822" max="13822" width="10.125" style="1" customWidth="1"/>
    <col min="13823" max="13823" width="14.125" style="1" customWidth="1"/>
    <col min="13824" max="13824" width="18.75" style="1" customWidth="1"/>
    <col min="13825" max="13825" width="11.125" style="1" customWidth="1"/>
    <col min="13826" max="13826" width="18.125" style="1" customWidth="1"/>
    <col min="13827" max="13827" width="9" style="1"/>
    <col min="13828" max="13828" width="19.5" style="1" customWidth="1"/>
    <col min="13829" max="14073" width="9" style="1"/>
    <col min="14074" max="14074" width="4.125" style="1" customWidth="1"/>
    <col min="14075" max="14075" width="47.25" style="1" customWidth="1"/>
    <col min="14076" max="14076" width="15.625" style="1" customWidth="1"/>
    <col min="14077" max="14077" width="20.75" style="1" customWidth="1"/>
    <col min="14078" max="14078" width="10.125" style="1" customWidth="1"/>
    <col min="14079" max="14079" width="14.125" style="1" customWidth="1"/>
    <col min="14080" max="14080" width="18.75" style="1" customWidth="1"/>
    <col min="14081" max="14081" width="11.125" style="1" customWidth="1"/>
    <col min="14082" max="14082" width="18.125" style="1" customWidth="1"/>
    <col min="14083" max="14083" width="9" style="1"/>
    <col min="14084" max="14084" width="19.5" style="1" customWidth="1"/>
    <col min="14085" max="14329" width="9" style="1"/>
    <col min="14330" max="14330" width="4.125" style="1" customWidth="1"/>
    <col min="14331" max="14331" width="47.25" style="1" customWidth="1"/>
    <col min="14332" max="14332" width="15.625" style="1" customWidth="1"/>
    <col min="14333" max="14333" width="20.75" style="1" customWidth="1"/>
    <col min="14334" max="14334" width="10.125" style="1" customWidth="1"/>
    <col min="14335" max="14335" width="14.125" style="1" customWidth="1"/>
    <col min="14336" max="14336" width="18.75" style="1" customWidth="1"/>
    <col min="14337" max="14337" width="11.125" style="1" customWidth="1"/>
    <col min="14338" max="14338" width="18.125" style="1" customWidth="1"/>
    <col min="14339" max="14339" width="9" style="1"/>
    <col min="14340" max="14340" width="19.5" style="1" customWidth="1"/>
    <col min="14341" max="14585" width="9" style="1"/>
    <col min="14586" max="14586" width="4.125" style="1" customWidth="1"/>
    <col min="14587" max="14587" width="47.25" style="1" customWidth="1"/>
    <col min="14588" max="14588" width="15.625" style="1" customWidth="1"/>
    <col min="14589" max="14589" width="20.75" style="1" customWidth="1"/>
    <col min="14590" max="14590" width="10.125" style="1" customWidth="1"/>
    <col min="14591" max="14591" width="14.125" style="1" customWidth="1"/>
    <col min="14592" max="14592" width="18.75" style="1" customWidth="1"/>
    <col min="14593" max="14593" width="11.125" style="1" customWidth="1"/>
    <col min="14594" max="14594" width="18.125" style="1" customWidth="1"/>
    <col min="14595" max="14595" width="9" style="1"/>
    <col min="14596" max="14596" width="19.5" style="1" customWidth="1"/>
    <col min="14597" max="14841" width="9" style="1"/>
    <col min="14842" max="14842" width="4.125" style="1" customWidth="1"/>
    <col min="14843" max="14843" width="47.25" style="1" customWidth="1"/>
    <col min="14844" max="14844" width="15.625" style="1" customWidth="1"/>
    <col min="14845" max="14845" width="20.75" style="1" customWidth="1"/>
    <col min="14846" max="14846" width="10.125" style="1" customWidth="1"/>
    <col min="14847" max="14847" width="14.125" style="1" customWidth="1"/>
    <col min="14848" max="14848" width="18.75" style="1" customWidth="1"/>
    <col min="14849" max="14849" width="11.125" style="1" customWidth="1"/>
    <col min="14850" max="14850" width="18.125" style="1" customWidth="1"/>
    <col min="14851" max="14851" width="9" style="1"/>
    <col min="14852" max="14852" width="19.5" style="1" customWidth="1"/>
    <col min="14853" max="15097" width="9" style="1"/>
    <col min="15098" max="15098" width="4.125" style="1" customWidth="1"/>
    <col min="15099" max="15099" width="47.25" style="1" customWidth="1"/>
    <col min="15100" max="15100" width="15.625" style="1" customWidth="1"/>
    <col min="15101" max="15101" width="20.75" style="1" customWidth="1"/>
    <col min="15102" max="15102" width="10.125" style="1" customWidth="1"/>
    <col min="15103" max="15103" width="14.125" style="1" customWidth="1"/>
    <col min="15104" max="15104" width="18.75" style="1" customWidth="1"/>
    <col min="15105" max="15105" width="11.125" style="1" customWidth="1"/>
    <col min="15106" max="15106" width="18.125" style="1" customWidth="1"/>
    <col min="15107" max="15107" width="9" style="1"/>
    <col min="15108" max="15108" width="19.5" style="1" customWidth="1"/>
    <col min="15109" max="15353" width="9" style="1"/>
    <col min="15354" max="15354" width="4.125" style="1" customWidth="1"/>
    <col min="15355" max="15355" width="47.25" style="1" customWidth="1"/>
    <col min="15356" max="15356" width="15.625" style="1" customWidth="1"/>
    <col min="15357" max="15357" width="20.75" style="1" customWidth="1"/>
    <col min="15358" max="15358" width="10.125" style="1" customWidth="1"/>
    <col min="15359" max="15359" width="14.125" style="1" customWidth="1"/>
    <col min="15360" max="15360" width="18.75" style="1" customWidth="1"/>
    <col min="15361" max="15361" width="11.125" style="1" customWidth="1"/>
    <col min="15362" max="15362" width="18.125" style="1" customWidth="1"/>
    <col min="15363" max="15363" width="9" style="1"/>
    <col min="15364" max="15364" width="19.5" style="1" customWidth="1"/>
    <col min="15365" max="15609" width="9" style="1"/>
    <col min="15610" max="15610" width="4.125" style="1" customWidth="1"/>
    <col min="15611" max="15611" width="47.25" style="1" customWidth="1"/>
    <col min="15612" max="15612" width="15.625" style="1" customWidth="1"/>
    <col min="15613" max="15613" width="20.75" style="1" customWidth="1"/>
    <col min="15614" max="15614" width="10.125" style="1" customWidth="1"/>
    <col min="15615" max="15615" width="14.125" style="1" customWidth="1"/>
    <col min="15616" max="15616" width="18.75" style="1" customWidth="1"/>
    <col min="15617" max="15617" width="11.125" style="1" customWidth="1"/>
    <col min="15618" max="15618" width="18.125" style="1" customWidth="1"/>
    <col min="15619" max="15619" width="9" style="1"/>
    <col min="15620" max="15620" width="19.5" style="1" customWidth="1"/>
    <col min="15621" max="15865" width="9" style="1"/>
    <col min="15866" max="15866" width="4.125" style="1" customWidth="1"/>
    <col min="15867" max="15867" width="47.25" style="1" customWidth="1"/>
    <col min="15868" max="15868" width="15.625" style="1" customWidth="1"/>
    <col min="15869" max="15869" width="20.75" style="1" customWidth="1"/>
    <col min="15870" max="15870" width="10.125" style="1" customWidth="1"/>
    <col min="15871" max="15871" width="14.125" style="1" customWidth="1"/>
    <col min="15872" max="15872" width="18.75" style="1" customWidth="1"/>
    <col min="15873" max="15873" width="11.125" style="1" customWidth="1"/>
    <col min="15874" max="15874" width="18.125" style="1" customWidth="1"/>
    <col min="15875" max="15875" width="9" style="1"/>
    <col min="15876" max="15876" width="19.5" style="1" customWidth="1"/>
    <col min="15877" max="16121" width="9" style="1"/>
    <col min="16122" max="16122" width="4.125" style="1" customWidth="1"/>
    <col min="16123" max="16123" width="47.25" style="1" customWidth="1"/>
    <col min="16124" max="16124" width="15.625" style="1" customWidth="1"/>
    <col min="16125" max="16125" width="20.75" style="1" customWidth="1"/>
    <col min="16126" max="16126" width="10.125" style="1" customWidth="1"/>
    <col min="16127" max="16127" width="14.125" style="1" customWidth="1"/>
    <col min="16128" max="16128" width="18.75" style="1" customWidth="1"/>
    <col min="16129" max="16129" width="11.125" style="1" customWidth="1"/>
    <col min="16130" max="16130" width="18.125" style="1" customWidth="1"/>
    <col min="16131" max="16131" width="9" style="1"/>
    <col min="16132" max="16132" width="19.5" style="1" customWidth="1"/>
    <col min="16133" max="16384" width="9" style="1"/>
  </cols>
  <sheetData>
    <row r="1" spans="1:9" ht="15.75">
      <c r="A1" s="3"/>
      <c r="B1" s="5" t="s">
        <v>0</v>
      </c>
      <c r="C1" s="5"/>
      <c r="D1" s="5"/>
      <c r="E1" s="5"/>
      <c r="F1" s="3"/>
      <c r="G1" s="95" t="s">
        <v>43</v>
      </c>
      <c r="H1" s="95"/>
      <c r="I1" s="4"/>
    </row>
    <row r="2" spans="1:9" ht="15.75">
      <c r="A2" s="3"/>
      <c r="B2" s="31" t="s">
        <v>2</v>
      </c>
      <c r="C2" s="6"/>
      <c r="D2" s="6"/>
      <c r="E2" s="6"/>
      <c r="F2" s="6"/>
      <c r="G2" s="6"/>
      <c r="H2" s="3"/>
      <c r="I2" s="4"/>
    </row>
    <row r="3" spans="1:9" ht="17.25" customHeight="1">
      <c r="A3" s="3"/>
      <c r="B3" s="32" t="s">
        <v>50</v>
      </c>
      <c r="C3" s="6"/>
      <c r="D3" s="6"/>
      <c r="E3" s="6"/>
      <c r="F3" s="5" t="s">
        <v>1</v>
      </c>
      <c r="H3" s="3"/>
      <c r="I3" s="4"/>
    </row>
    <row r="4" spans="1:9" ht="18">
      <c r="A4" s="3"/>
      <c r="B4" s="33" t="s">
        <v>51</v>
      </c>
      <c r="C4" s="7"/>
      <c r="D4" s="7"/>
      <c r="E4" s="7"/>
      <c r="F4" s="6" t="s">
        <v>23</v>
      </c>
      <c r="H4" s="3"/>
      <c r="I4" s="4"/>
    </row>
    <row r="5" spans="1:9" ht="18">
      <c r="A5" s="3"/>
      <c r="B5" s="34" t="s">
        <v>52</v>
      </c>
      <c r="C5" s="8"/>
      <c r="D5" s="8"/>
      <c r="E5" s="8"/>
      <c r="F5" s="6" t="s">
        <v>3</v>
      </c>
      <c r="H5" s="3"/>
      <c r="I5" s="4"/>
    </row>
    <row r="6" spans="1:9" ht="15.75">
      <c r="A6" s="3"/>
      <c r="B6" s="35" t="s">
        <v>53</v>
      </c>
      <c r="C6" s="8"/>
      <c r="D6" s="8"/>
      <c r="E6" s="8"/>
      <c r="F6" s="6" t="s">
        <v>4</v>
      </c>
      <c r="H6" s="3"/>
      <c r="I6" s="4"/>
    </row>
    <row r="7" spans="1:9" ht="19.5" customHeight="1">
      <c r="A7" s="3"/>
      <c r="B7" s="30"/>
      <c r="C7" s="8"/>
      <c r="D7" s="8"/>
      <c r="E7" s="8"/>
      <c r="F7" s="6"/>
      <c r="G7" s="6"/>
      <c r="H7" s="3"/>
      <c r="I7" s="4"/>
    </row>
    <row r="8" spans="1:9" ht="19.5" customHeight="1">
      <c r="A8" s="3"/>
      <c r="B8" s="42" t="s">
        <v>92</v>
      </c>
      <c r="C8" s="9"/>
      <c r="D8" s="9"/>
      <c r="E8" s="9"/>
      <c r="F8" s="6"/>
      <c r="G8" s="6"/>
      <c r="H8" s="3"/>
      <c r="I8" s="4"/>
    </row>
    <row r="9" spans="1:9" ht="19.5" customHeight="1">
      <c r="A9" s="3"/>
      <c r="B9" s="96" t="s">
        <v>5</v>
      </c>
      <c r="C9" s="96"/>
      <c r="D9" s="96"/>
      <c r="E9" s="96"/>
      <c r="F9" s="96"/>
      <c r="G9" s="96"/>
      <c r="H9" s="96"/>
      <c r="I9" s="4"/>
    </row>
    <row r="10" spans="1:9" ht="15.75">
      <c r="A10" s="3"/>
      <c r="B10" s="10"/>
      <c r="C10" s="10"/>
      <c r="D10" s="10"/>
      <c r="E10" s="10"/>
      <c r="F10" s="10"/>
      <c r="G10" s="10"/>
      <c r="H10" s="3"/>
      <c r="I10" s="4"/>
    </row>
    <row r="11" spans="1:9" ht="51" customHeight="1">
      <c r="A11" s="3"/>
      <c r="B11" s="97" t="s">
        <v>86</v>
      </c>
      <c r="C11" s="97"/>
      <c r="D11" s="97"/>
      <c r="E11" s="97"/>
      <c r="F11" s="97"/>
      <c r="G11" s="97"/>
      <c r="H11" s="97"/>
      <c r="I11" s="4"/>
    </row>
    <row r="12" spans="1:9" ht="16.5" thickBot="1">
      <c r="A12" s="94" t="s">
        <v>84</v>
      </c>
      <c r="B12" s="94"/>
      <c r="C12" s="94"/>
      <c r="D12" s="94"/>
      <c r="E12" s="94"/>
      <c r="F12" s="94"/>
      <c r="G12" s="94"/>
      <c r="H12" s="94"/>
      <c r="I12" s="4"/>
    </row>
    <row r="13" spans="1:9" ht="21.75" customHeight="1">
      <c r="A13" s="98" t="s">
        <v>6</v>
      </c>
      <c r="B13" s="98"/>
      <c r="C13" s="98"/>
      <c r="D13" s="99"/>
      <c r="E13" s="103" t="s">
        <v>74</v>
      </c>
      <c r="F13" s="104"/>
      <c r="G13" s="104"/>
      <c r="H13" s="105"/>
      <c r="I13" s="4"/>
    </row>
    <row r="14" spans="1:9" ht="47.25">
      <c r="A14" s="13" t="s">
        <v>8</v>
      </c>
      <c r="B14" s="13" t="s">
        <v>9</v>
      </c>
      <c r="C14" s="13" t="s">
        <v>37</v>
      </c>
      <c r="D14" s="23" t="s">
        <v>10</v>
      </c>
      <c r="E14" s="59" t="s">
        <v>41</v>
      </c>
      <c r="F14" s="11" t="s">
        <v>11</v>
      </c>
      <c r="G14" s="13" t="s">
        <v>47</v>
      </c>
      <c r="H14" s="11" t="s">
        <v>81</v>
      </c>
      <c r="I14" s="4"/>
    </row>
    <row r="15" spans="1:9" ht="15.75">
      <c r="A15" s="15" t="s">
        <v>12</v>
      </c>
      <c r="B15" s="16" t="s">
        <v>13</v>
      </c>
      <c r="C15" s="17" t="s">
        <v>14</v>
      </c>
      <c r="D15" s="24" t="s">
        <v>15</v>
      </c>
      <c r="E15" s="64" t="s">
        <v>16</v>
      </c>
      <c r="F15" s="18" t="s">
        <v>17</v>
      </c>
      <c r="G15" s="17" t="s">
        <v>18</v>
      </c>
      <c r="H15" s="25" t="s">
        <v>19</v>
      </c>
      <c r="I15" s="4"/>
    </row>
    <row r="16" spans="1:9" ht="28.5" customHeight="1" thickBot="1">
      <c r="A16" s="26">
        <v>1</v>
      </c>
      <c r="B16" s="37" t="s">
        <v>85</v>
      </c>
      <c r="C16" s="38" t="s">
        <v>56</v>
      </c>
      <c r="D16" s="39" t="s">
        <v>95</v>
      </c>
      <c r="E16" s="65">
        <v>2</v>
      </c>
      <c r="F16" s="67"/>
      <c r="G16" s="68"/>
      <c r="H16" s="21">
        <f>E16*F16</f>
        <v>0</v>
      </c>
      <c r="I16" s="4"/>
    </row>
    <row r="17" spans="1:9" ht="16.5" thickBot="1">
      <c r="A17" s="91" t="s">
        <v>7</v>
      </c>
      <c r="B17" s="92"/>
      <c r="C17" s="92"/>
      <c r="D17" s="92"/>
      <c r="E17" s="92"/>
      <c r="F17" s="92"/>
      <c r="G17" s="93"/>
      <c r="H17" s="22">
        <f>SUM(H16:H16)</f>
        <v>0</v>
      </c>
      <c r="I17" s="4"/>
    </row>
    <row r="18" spans="1:9" ht="15.75">
      <c r="A18" s="4"/>
      <c r="B18" s="4"/>
      <c r="C18" s="4"/>
      <c r="D18" s="4"/>
      <c r="E18" s="4"/>
      <c r="F18" s="4"/>
      <c r="G18" s="4"/>
      <c r="H18" s="4"/>
      <c r="I18" s="4"/>
    </row>
    <row r="19" spans="1:9" s="2" customFormat="1" ht="37.5" customHeight="1">
      <c r="A19" s="3"/>
      <c r="B19" s="109" t="s">
        <v>94</v>
      </c>
      <c r="C19" s="109"/>
      <c r="D19" s="109"/>
      <c r="E19" s="109"/>
      <c r="F19" s="109"/>
      <c r="G19" s="109"/>
      <c r="H19" s="109"/>
      <c r="I19" s="87"/>
    </row>
    <row r="20" spans="1:9" s="2" customFormat="1" ht="21" customHeight="1">
      <c r="A20" s="3"/>
      <c r="B20" s="79"/>
      <c r="C20" s="79"/>
      <c r="D20" s="79"/>
      <c r="E20" s="79"/>
      <c r="F20" s="79"/>
      <c r="G20" s="79"/>
      <c r="H20" s="79"/>
      <c r="I20" s="80"/>
    </row>
    <row r="21" spans="1:9" s="2" customFormat="1" ht="343.5" customHeight="1">
      <c r="A21" s="3"/>
      <c r="B21" s="110" t="s">
        <v>77</v>
      </c>
      <c r="C21" s="110"/>
      <c r="D21" s="110"/>
      <c r="E21" s="110"/>
      <c r="F21" s="110"/>
      <c r="G21" s="110"/>
      <c r="H21" s="110"/>
      <c r="I21" s="88"/>
    </row>
    <row r="22" spans="1:9" ht="45.75" customHeight="1">
      <c r="A22" s="4"/>
      <c r="B22" s="82" t="s">
        <v>78</v>
      </c>
      <c r="C22" s="81"/>
      <c r="D22" s="81"/>
      <c r="E22" s="111" t="s">
        <v>79</v>
      </c>
      <c r="F22" s="111"/>
      <c r="G22" s="111"/>
      <c r="H22" s="111"/>
      <c r="I22" s="80"/>
    </row>
    <row r="23" spans="1:9" ht="18">
      <c r="A23" s="4"/>
      <c r="B23" s="34" t="s">
        <v>22</v>
      </c>
      <c r="C23" s="81"/>
      <c r="D23" s="81"/>
      <c r="E23" s="83" t="s">
        <v>80</v>
      </c>
      <c r="G23" s="83"/>
      <c r="H23" s="81"/>
      <c r="I23" s="80"/>
    </row>
    <row r="24" spans="1:9" ht="15.75">
      <c r="A24" s="4"/>
      <c r="B24" s="4"/>
      <c r="C24" s="4"/>
      <c r="D24" s="4"/>
      <c r="E24" s="4"/>
      <c r="F24" s="4"/>
      <c r="G24" s="4"/>
      <c r="H24" s="4"/>
      <c r="I24" s="4"/>
    </row>
  </sheetData>
  <mergeCells count="10">
    <mergeCell ref="A17:G17"/>
    <mergeCell ref="B19:H19"/>
    <mergeCell ref="B21:H21"/>
    <mergeCell ref="E22:H22"/>
    <mergeCell ref="G1:H1"/>
    <mergeCell ref="B9:H9"/>
    <mergeCell ref="B11:H11"/>
    <mergeCell ref="A12:H12"/>
    <mergeCell ref="A13:D13"/>
    <mergeCell ref="E13:H13"/>
  </mergeCells>
  <pageMargins left="0.25" right="0.25" top="0.75" bottom="0.75" header="0.3" footer="0.3"/>
  <pageSetup paperSize="9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C21C6-D96A-40CE-A7D2-78BE73EF7BBF}">
  <sheetPr>
    <pageSetUpPr fitToPage="1"/>
  </sheetPr>
  <dimension ref="A1:I24"/>
  <sheetViews>
    <sheetView tabSelected="1" topLeftCell="A16" zoomScale="80" zoomScaleNormal="80" workbookViewId="0">
      <selection activeCell="R21" sqref="R21"/>
    </sheetView>
  </sheetViews>
  <sheetFormatPr defaultRowHeight="15"/>
  <cols>
    <col min="1" max="1" width="5.125" style="1" customWidth="1"/>
    <col min="2" max="2" width="60.625" style="1" customWidth="1"/>
    <col min="3" max="3" width="20.625" style="1" customWidth="1"/>
    <col min="4" max="4" width="15.625" style="1" customWidth="1"/>
    <col min="5" max="5" width="10.625" style="1" customWidth="1"/>
    <col min="6" max="8" width="15.625" style="1" customWidth="1"/>
    <col min="9" max="249" width="9" style="1"/>
    <col min="250" max="250" width="4.125" style="1" customWidth="1"/>
    <col min="251" max="251" width="47.25" style="1" customWidth="1"/>
    <col min="252" max="252" width="15.625" style="1" customWidth="1"/>
    <col min="253" max="253" width="20.75" style="1" customWidth="1"/>
    <col min="254" max="254" width="10.125" style="1" customWidth="1"/>
    <col min="255" max="255" width="14.125" style="1" customWidth="1"/>
    <col min="256" max="256" width="18.75" style="1" customWidth="1"/>
    <col min="257" max="257" width="11.125" style="1" customWidth="1"/>
    <col min="258" max="258" width="18.125" style="1" customWidth="1"/>
    <col min="259" max="259" width="9" style="1"/>
    <col min="260" max="260" width="19.5" style="1" customWidth="1"/>
    <col min="261" max="505" width="9" style="1"/>
    <col min="506" max="506" width="4.125" style="1" customWidth="1"/>
    <col min="507" max="507" width="47.25" style="1" customWidth="1"/>
    <col min="508" max="508" width="15.625" style="1" customWidth="1"/>
    <col min="509" max="509" width="20.75" style="1" customWidth="1"/>
    <col min="510" max="510" width="10.125" style="1" customWidth="1"/>
    <col min="511" max="511" width="14.125" style="1" customWidth="1"/>
    <col min="512" max="512" width="18.75" style="1" customWidth="1"/>
    <col min="513" max="513" width="11.125" style="1" customWidth="1"/>
    <col min="514" max="514" width="18.125" style="1" customWidth="1"/>
    <col min="515" max="515" width="9" style="1"/>
    <col min="516" max="516" width="19.5" style="1" customWidth="1"/>
    <col min="517" max="761" width="9" style="1"/>
    <col min="762" max="762" width="4.125" style="1" customWidth="1"/>
    <col min="763" max="763" width="47.25" style="1" customWidth="1"/>
    <col min="764" max="764" width="15.625" style="1" customWidth="1"/>
    <col min="765" max="765" width="20.75" style="1" customWidth="1"/>
    <col min="766" max="766" width="10.125" style="1" customWidth="1"/>
    <col min="767" max="767" width="14.125" style="1" customWidth="1"/>
    <col min="768" max="768" width="18.75" style="1" customWidth="1"/>
    <col min="769" max="769" width="11.125" style="1" customWidth="1"/>
    <col min="770" max="770" width="18.125" style="1" customWidth="1"/>
    <col min="771" max="771" width="9" style="1"/>
    <col min="772" max="772" width="19.5" style="1" customWidth="1"/>
    <col min="773" max="1017" width="9" style="1"/>
    <col min="1018" max="1018" width="4.125" style="1" customWidth="1"/>
    <col min="1019" max="1019" width="47.25" style="1" customWidth="1"/>
    <col min="1020" max="1020" width="15.625" style="1" customWidth="1"/>
    <col min="1021" max="1021" width="20.75" style="1" customWidth="1"/>
    <col min="1022" max="1022" width="10.125" style="1" customWidth="1"/>
    <col min="1023" max="1023" width="14.125" style="1" customWidth="1"/>
    <col min="1024" max="1024" width="18.75" style="1" customWidth="1"/>
    <col min="1025" max="1025" width="11.125" style="1" customWidth="1"/>
    <col min="1026" max="1026" width="18.125" style="1" customWidth="1"/>
    <col min="1027" max="1027" width="9" style="1"/>
    <col min="1028" max="1028" width="19.5" style="1" customWidth="1"/>
    <col min="1029" max="1273" width="9" style="1"/>
    <col min="1274" max="1274" width="4.125" style="1" customWidth="1"/>
    <col min="1275" max="1275" width="47.25" style="1" customWidth="1"/>
    <col min="1276" max="1276" width="15.625" style="1" customWidth="1"/>
    <col min="1277" max="1277" width="20.75" style="1" customWidth="1"/>
    <col min="1278" max="1278" width="10.125" style="1" customWidth="1"/>
    <col min="1279" max="1279" width="14.125" style="1" customWidth="1"/>
    <col min="1280" max="1280" width="18.75" style="1" customWidth="1"/>
    <col min="1281" max="1281" width="11.125" style="1" customWidth="1"/>
    <col min="1282" max="1282" width="18.125" style="1" customWidth="1"/>
    <col min="1283" max="1283" width="9" style="1"/>
    <col min="1284" max="1284" width="19.5" style="1" customWidth="1"/>
    <col min="1285" max="1529" width="9" style="1"/>
    <col min="1530" max="1530" width="4.125" style="1" customWidth="1"/>
    <col min="1531" max="1531" width="47.25" style="1" customWidth="1"/>
    <col min="1532" max="1532" width="15.625" style="1" customWidth="1"/>
    <col min="1533" max="1533" width="20.75" style="1" customWidth="1"/>
    <col min="1534" max="1534" width="10.125" style="1" customWidth="1"/>
    <col min="1535" max="1535" width="14.125" style="1" customWidth="1"/>
    <col min="1536" max="1536" width="18.75" style="1" customWidth="1"/>
    <col min="1537" max="1537" width="11.125" style="1" customWidth="1"/>
    <col min="1538" max="1538" width="18.125" style="1" customWidth="1"/>
    <col min="1539" max="1539" width="9" style="1"/>
    <col min="1540" max="1540" width="19.5" style="1" customWidth="1"/>
    <col min="1541" max="1785" width="9" style="1"/>
    <col min="1786" max="1786" width="4.125" style="1" customWidth="1"/>
    <col min="1787" max="1787" width="47.25" style="1" customWidth="1"/>
    <col min="1788" max="1788" width="15.625" style="1" customWidth="1"/>
    <col min="1789" max="1789" width="20.75" style="1" customWidth="1"/>
    <col min="1790" max="1790" width="10.125" style="1" customWidth="1"/>
    <col min="1791" max="1791" width="14.125" style="1" customWidth="1"/>
    <col min="1792" max="1792" width="18.75" style="1" customWidth="1"/>
    <col min="1793" max="1793" width="11.125" style="1" customWidth="1"/>
    <col min="1794" max="1794" width="18.125" style="1" customWidth="1"/>
    <col min="1795" max="1795" width="9" style="1"/>
    <col min="1796" max="1796" width="19.5" style="1" customWidth="1"/>
    <col min="1797" max="2041" width="9" style="1"/>
    <col min="2042" max="2042" width="4.125" style="1" customWidth="1"/>
    <col min="2043" max="2043" width="47.25" style="1" customWidth="1"/>
    <col min="2044" max="2044" width="15.625" style="1" customWidth="1"/>
    <col min="2045" max="2045" width="20.75" style="1" customWidth="1"/>
    <col min="2046" max="2046" width="10.125" style="1" customWidth="1"/>
    <col min="2047" max="2047" width="14.125" style="1" customWidth="1"/>
    <col min="2048" max="2048" width="18.75" style="1" customWidth="1"/>
    <col min="2049" max="2049" width="11.125" style="1" customWidth="1"/>
    <col min="2050" max="2050" width="18.125" style="1" customWidth="1"/>
    <col min="2051" max="2051" width="9" style="1"/>
    <col min="2052" max="2052" width="19.5" style="1" customWidth="1"/>
    <col min="2053" max="2297" width="9" style="1"/>
    <col min="2298" max="2298" width="4.125" style="1" customWidth="1"/>
    <col min="2299" max="2299" width="47.25" style="1" customWidth="1"/>
    <col min="2300" max="2300" width="15.625" style="1" customWidth="1"/>
    <col min="2301" max="2301" width="20.75" style="1" customWidth="1"/>
    <col min="2302" max="2302" width="10.125" style="1" customWidth="1"/>
    <col min="2303" max="2303" width="14.125" style="1" customWidth="1"/>
    <col min="2304" max="2304" width="18.75" style="1" customWidth="1"/>
    <col min="2305" max="2305" width="11.125" style="1" customWidth="1"/>
    <col min="2306" max="2306" width="18.125" style="1" customWidth="1"/>
    <col min="2307" max="2307" width="9" style="1"/>
    <col min="2308" max="2308" width="19.5" style="1" customWidth="1"/>
    <col min="2309" max="2553" width="9" style="1"/>
    <col min="2554" max="2554" width="4.125" style="1" customWidth="1"/>
    <col min="2555" max="2555" width="47.25" style="1" customWidth="1"/>
    <col min="2556" max="2556" width="15.625" style="1" customWidth="1"/>
    <col min="2557" max="2557" width="20.75" style="1" customWidth="1"/>
    <col min="2558" max="2558" width="10.125" style="1" customWidth="1"/>
    <col min="2559" max="2559" width="14.125" style="1" customWidth="1"/>
    <col min="2560" max="2560" width="18.75" style="1" customWidth="1"/>
    <col min="2561" max="2561" width="11.125" style="1" customWidth="1"/>
    <col min="2562" max="2562" width="18.125" style="1" customWidth="1"/>
    <col min="2563" max="2563" width="9" style="1"/>
    <col min="2564" max="2564" width="19.5" style="1" customWidth="1"/>
    <col min="2565" max="2809" width="9" style="1"/>
    <col min="2810" max="2810" width="4.125" style="1" customWidth="1"/>
    <col min="2811" max="2811" width="47.25" style="1" customWidth="1"/>
    <col min="2812" max="2812" width="15.625" style="1" customWidth="1"/>
    <col min="2813" max="2813" width="20.75" style="1" customWidth="1"/>
    <col min="2814" max="2814" width="10.125" style="1" customWidth="1"/>
    <col min="2815" max="2815" width="14.125" style="1" customWidth="1"/>
    <col min="2816" max="2816" width="18.75" style="1" customWidth="1"/>
    <col min="2817" max="2817" width="11.125" style="1" customWidth="1"/>
    <col min="2818" max="2818" width="18.125" style="1" customWidth="1"/>
    <col min="2819" max="2819" width="9" style="1"/>
    <col min="2820" max="2820" width="19.5" style="1" customWidth="1"/>
    <col min="2821" max="3065" width="9" style="1"/>
    <col min="3066" max="3066" width="4.125" style="1" customWidth="1"/>
    <col min="3067" max="3067" width="47.25" style="1" customWidth="1"/>
    <col min="3068" max="3068" width="15.625" style="1" customWidth="1"/>
    <col min="3069" max="3069" width="20.75" style="1" customWidth="1"/>
    <col min="3070" max="3070" width="10.125" style="1" customWidth="1"/>
    <col min="3071" max="3071" width="14.125" style="1" customWidth="1"/>
    <col min="3072" max="3072" width="18.75" style="1" customWidth="1"/>
    <col min="3073" max="3073" width="11.125" style="1" customWidth="1"/>
    <col min="3074" max="3074" width="18.125" style="1" customWidth="1"/>
    <col min="3075" max="3075" width="9" style="1"/>
    <col min="3076" max="3076" width="19.5" style="1" customWidth="1"/>
    <col min="3077" max="3321" width="9" style="1"/>
    <col min="3322" max="3322" width="4.125" style="1" customWidth="1"/>
    <col min="3323" max="3323" width="47.25" style="1" customWidth="1"/>
    <col min="3324" max="3324" width="15.625" style="1" customWidth="1"/>
    <col min="3325" max="3325" width="20.75" style="1" customWidth="1"/>
    <col min="3326" max="3326" width="10.125" style="1" customWidth="1"/>
    <col min="3327" max="3327" width="14.125" style="1" customWidth="1"/>
    <col min="3328" max="3328" width="18.75" style="1" customWidth="1"/>
    <col min="3329" max="3329" width="11.125" style="1" customWidth="1"/>
    <col min="3330" max="3330" width="18.125" style="1" customWidth="1"/>
    <col min="3331" max="3331" width="9" style="1"/>
    <col min="3332" max="3332" width="19.5" style="1" customWidth="1"/>
    <col min="3333" max="3577" width="9" style="1"/>
    <col min="3578" max="3578" width="4.125" style="1" customWidth="1"/>
    <col min="3579" max="3579" width="47.25" style="1" customWidth="1"/>
    <col min="3580" max="3580" width="15.625" style="1" customWidth="1"/>
    <col min="3581" max="3581" width="20.75" style="1" customWidth="1"/>
    <col min="3582" max="3582" width="10.125" style="1" customWidth="1"/>
    <col min="3583" max="3583" width="14.125" style="1" customWidth="1"/>
    <col min="3584" max="3584" width="18.75" style="1" customWidth="1"/>
    <col min="3585" max="3585" width="11.125" style="1" customWidth="1"/>
    <col min="3586" max="3586" width="18.125" style="1" customWidth="1"/>
    <col min="3587" max="3587" width="9" style="1"/>
    <col min="3588" max="3588" width="19.5" style="1" customWidth="1"/>
    <col min="3589" max="3833" width="9" style="1"/>
    <col min="3834" max="3834" width="4.125" style="1" customWidth="1"/>
    <col min="3835" max="3835" width="47.25" style="1" customWidth="1"/>
    <col min="3836" max="3836" width="15.625" style="1" customWidth="1"/>
    <col min="3837" max="3837" width="20.75" style="1" customWidth="1"/>
    <col min="3838" max="3838" width="10.125" style="1" customWidth="1"/>
    <col min="3839" max="3839" width="14.125" style="1" customWidth="1"/>
    <col min="3840" max="3840" width="18.75" style="1" customWidth="1"/>
    <col min="3841" max="3841" width="11.125" style="1" customWidth="1"/>
    <col min="3842" max="3842" width="18.125" style="1" customWidth="1"/>
    <col min="3843" max="3843" width="9" style="1"/>
    <col min="3844" max="3844" width="19.5" style="1" customWidth="1"/>
    <col min="3845" max="4089" width="9" style="1"/>
    <col min="4090" max="4090" width="4.125" style="1" customWidth="1"/>
    <col min="4091" max="4091" width="47.25" style="1" customWidth="1"/>
    <col min="4092" max="4092" width="15.625" style="1" customWidth="1"/>
    <col min="4093" max="4093" width="20.75" style="1" customWidth="1"/>
    <col min="4094" max="4094" width="10.125" style="1" customWidth="1"/>
    <col min="4095" max="4095" width="14.125" style="1" customWidth="1"/>
    <col min="4096" max="4096" width="18.75" style="1" customWidth="1"/>
    <col min="4097" max="4097" width="11.125" style="1" customWidth="1"/>
    <col min="4098" max="4098" width="18.125" style="1" customWidth="1"/>
    <col min="4099" max="4099" width="9" style="1"/>
    <col min="4100" max="4100" width="19.5" style="1" customWidth="1"/>
    <col min="4101" max="4345" width="9" style="1"/>
    <col min="4346" max="4346" width="4.125" style="1" customWidth="1"/>
    <col min="4347" max="4347" width="47.25" style="1" customWidth="1"/>
    <col min="4348" max="4348" width="15.625" style="1" customWidth="1"/>
    <col min="4349" max="4349" width="20.75" style="1" customWidth="1"/>
    <col min="4350" max="4350" width="10.125" style="1" customWidth="1"/>
    <col min="4351" max="4351" width="14.125" style="1" customWidth="1"/>
    <col min="4352" max="4352" width="18.75" style="1" customWidth="1"/>
    <col min="4353" max="4353" width="11.125" style="1" customWidth="1"/>
    <col min="4354" max="4354" width="18.125" style="1" customWidth="1"/>
    <col min="4355" max="4355" width="9" style="1"/>
    <col min="4356" max="4356" width="19.5" style="1" customWidth="1"/>
    <col min="4357" max="4601" width="9" style="1"/>
    <col min="4602" max="4602" width="4.125" style="1" customWidth="1"/>
    <col min="4603" max="4603" width="47.25" style="1" customWidth="1"/>
    <col min="4604" max="4604" width="15.625" style="1" customWidth="1"/>
    <col min="4605" max="4605" width="20.75" style="1" customWidth="1"/>
    <col min="4606" max="4606" width="10.125" style="1" customWidth="1"/>
    <col min="4607" max="4607" width="14.125" style="1" customWidth="1"/>
    <col min="4608" max="4608" width="18.75" style="1" customWidth="1"/>
    <col min="4609" max="4609" width="11.125" style="1" customWidth="1"/>
    <col min="4610" max="4610" width="18.125" style="1" customWidth="1"/>
    <col min="4611" max="4611" width="9" style="1"/>
    <col min="4612" max="4612" width="19.5" style="1" customWidth="1"/>
    <col min="4613" max="4857" width="9" style="1"/>
    <col min="4858" max="4858" width="4.125" style="1" customWidth="1"/>
    <col min="4859" max="4859" width="47.25" style="1" customWidth="1"/>
    <col min="4860" max="4860" width="15.625" style="1" customWidth="1"/>
    <col min="4861" max="4861" width="20.75" style="1" customWidth="1"/>
    <col min="4862" max="4862" width="10.125" style="1" customWidth="1"/>
    <col min="4863" max="4863" width="14.125" style="1" customWidth="1"/>
    <col min="4864" max="4864" width="18.75" style="1" customWidth="1"/>
    <col min="4865" max="4865" width="11.125" style="1" customWidth="1"/>
    <col min="4866" max="4866" width="18.125" style="1" customWidth="1"/>
    <col min="4867" max="4867" width="9" style="1"/>
    <col min="4868" max="4868" width="19.5" style="1" customWidth="1"/>
    <col min="4869" max="5113" width="9" style="1"/>
    <col min="5114" max="5114" width="4.125" style="1" customWidth="1"/>
    <col min="5115" max="5115" width="47.25" style="1" customWidth="1"/>
    <col min="5116" max="5116" width="15.625" style="1" customWidth="1"/>
    <col min="5117" max="5117" width="20.75" style="1" customWidth="1"/>
    <col min="5118" max="5118" width="10.125" style="1" customWidth="1"/>
    <col min="5119" max="5119" width="14.125" style="1" customWidth="1"/>
    <col min="5120" max="5120" width="18.75" style="1" customWidth="1"/>
    <col min="5121" max="5121" width="11.125" style="1" customWidth="1"/>
    <col min="5122" max="5122" width="18.125" style="1" customWidth="1"/>
    <col min="5123" max="5123" width="9" style="1"/>
    <col min="5124" max="5124" width="19.5" style="1" customWidth="1"/>
    <col min="5125" max="5369" width="9" style="1"/>
    <col min="5370" max="5370" width="4.125" style="1" customWidth="1"/>
    <col min="5371" max="5371" width="47.25" style="1" customWidth="1"/>
    <col min="5372" max="5372" width="15.625" style="1" customWidth="1"/>
    <col min="5373" max="5373" width="20.75" style="1" customWidth="1"/>
    <col min="5374" max="5374" width="10.125" style="1" customWidth="1"/>
    <col min="5375" max="5375" width="14.125" style="1" customWidth="1"/>
    <col min="5376" max="5376" width="18.75" style="1" customWidth="1"/>
    <col min="5377" max="5377" width="11.125" style="1" customWidth="1"/>
    <col min="5378" max="5378" width="18.125" style="1" customWidth="1"/>
    <col min="5379" max="5379" width="9" style="1"/>
    <col min="5380" max="5380" width="19.5" style="1" customWidth="1"/>
    <col min="5381" max="5625" width="9" style="1"/>
    <col min="5626" max="5626" width="4.125" style="1" customWidth="1"/>
    <col min="5627" max="5627" width="47.25" style="1" customWidth="1"/>
    <col min="5628" max="5628" width="15.625" style="1" customWidth="1"/>
    <col min="5629" max="5629" width="20.75" style="1" customWidth="1"/>
    <col min="5630" max="5630" width="10.125" style="1" customWidth="1"/>
    <col min="5631" max="5631" width="14.125" style="1" customWidth="1"/>
    <col min="5632" max="5632" width="18.75" style="1" customWidth="1"/>
    <col min="5633" max="5633" width="11.125" style="1" customWidth="1"/>
    <col min="5634" max="5634" width="18.125" style="1" customWidth="1"/>
    <col min="5635" max="5635" width="9" style="1"/>
    <col min="5636" max="5636" width="19.5" style="1" customWidth="1"/>
    <col min="5637" max="5881" width="9" style="1"/>
    <col min="5882" max="5882" width="4.125" style="1" customWidth="1"/>
    <col min="5883" max="5883" width="47.25" style="1" customWidth="1"/>
    <col min="5884" max="5884" width="15.625" style="1" customWidth="1"/>
    <col min="5885" max="5885" width="20.75" style="1" customWidth="1"/>
    <col min="5886" max="5886" width="10.125" style="1" customWidth="1"/>
    <col min="5887" max="5887" width="14.125" style="1" customWidth="1"/>
    <col min="5888" max="5888" width="18.75" style="1" customWidth="1"/>
    <col min="5889" max="5889" width="11.125" style="1" customWidth="1"/>
    <col min="5890" max="5890" width="18.125" style="1" customWidth="1"/>
    <col min="5891" max="5891" width="9" style="1"/>
    <col min="5892" max="5892" width="19.5" style="1" customWidth="1"/>
    <col min="5893" max="6137" width="9" style="1"/>
    <col min="6138" max="6138" width="4.125" style="1" customWidth="1"/>
    <col min="6139" max="6139" width="47.25" style="1" customWidth="1"/>
    <col min="6140" max="6140" width="15.625" style="1" customWidth="1"/>
    <col min="6141" max="6141" width="20.75" style="1" customWidth="1"/>
    <col min="6142" max="6142" width="10.125" style="1" customWidth="1"/>
    <col min="6143" max="6143" width="14.125" style="1" customWidth="1"/>
    <col min="6144" max="6144" width="18.75" style="1" customWidth="1"/>
    <col min="6145" max="6145" width="11.125" style="1" customWidth="1"/>
    <col min="6146" max="6146" width="18.125" style="1" customWidth="1"/>
    <col min="6147" max="6147" width="9" style="1"/>
    <col min="6148" max="6148" width="19.5" style="1" customWidth="1"/>
    <col min="6149" max="6393" width="9" style="1"/>
    <col min="6394" max="6394" width="4.125" style="1" customWidth="1"/>
    <col min="6395" max="6395" width="47.25" style="1" customWidth="1"/>
    <col min="6396" max="6396" width="15.625" style="1" customWidth="1"/>
    <col min="6397" max="6397" width="20.75" style="1" customWidth="1"/>
    <col min="6398" max="6398" width="10.125" style="1" customWidth="1"/>
    <col min="6399" max="6399" width="14.125" style="1" customWidth="1"/>
    <col min="6400" max="6400" width="18.75" style="1" customWidth="1"/>
    <col min="6401" max="6401" width="11.125" style="1" customWidth="1"/>
    <col min="6402" max="6402" width="18.125" style="1" customWidth="1"/>
    <col min="6403" max="6403" width="9" style="1"/>
    <col min="6404" max="6404" width="19.5" style="1" customWidth="1"/>
    <col min="6405" max="6649" width="9" style="1"/>
    <col min="6650" max="6650" width="4.125" style="1" customWidth="1"/>
    <col min="6651" max="6651" width="47.25" style="1" customWidth="1"/>
    <col min="6652" max="6652" width="15.625" style="1" customWidth="1"/>
    <col min="6653" max="6653" width="20.75" style="1" customWidth="1"/>
    <col min="6654" max="6654" width="10.125" style="1" customWidth="1"/>
    <col min="6655" max="6655" width="14.125" style="1" customWidth="1"/>
    <col min="6656" max="6656" width="18.75" style="1" customWidth="1"/>
    <col min="6657" max="6657" width="11.125" style="1" customWidth="1"/>
    <col min="6658" max="6658" width="18.125" style="1" customWidth="1"/>
    <col min="6659" max="6659" width="9" style="1"/>
    <col min="6660" max="6660" width="19.5" style="1" customWidth="1"/>
    <col min="6661" max="6905" width="9" style="1"/>
    <col min="6906" max="6906" width="4.125" style="1" customWidth="1"/>
    <col min="6907" max="6907" width="47.25" style="1" customWidth="1"/>
    <col min="6908" max="6908" width="15.625" style="1" customWidth="1"/>
    <col min="6909" max="6909" width="20.75" style="1" customWidth="1"/>
    <col min="6910" max="6910" width="10.125" style="1" customWidth="1"/>
    <col min="6911" max="6911" width="14.125" style="1" customWidth="1"/>
    <col min="6912" max="6912" width="18.75" style="1" customWidth="1"/>
    <col min="6913" max="6913" width="11.125" style="1" customWidth="1"/>
    <col min="6914" max="6914" width="18.125" style="1" customWidth="1"/>
    <col min="6915" max="6915" width="9" style="1"/>
    <col min="6916" max="6916" width="19.5" style="1" customWidth="1"/>
    <col min="6917" max="7161" width="9" style="1"/>
    <col min="7162" max="7162" width="4.125" style="1" customWidth="1"/>
    <col min="7163" max="7163" width="47.25" style="1" customWidth="1"/>
    <col min="7164" max="7164" width="15.625" style="1" customWidth="1"/>
    <col min="7165" max="7165" width="20.75" style="1" customWidth="1"/>
    <col min="7166" max="7166" width="10.125" style="1" customWidth="1"/>
    <col min="7167" max="7167" width="14.125" style="1" customWidth="1"/>
    <col min="7168" max="7168" width="18.75" style="1" customWidth="1"/>
    <col min="7169" max="7169" width="11.125" style="1" customWidth="1"/>
    <col min="7170" max="7170" width="18.125" style="1" customWidth="1"/>
    <col min="7171" max="7171" width="9" style="1"/>
    <col min="7172" max="7172" width="19.5" style="1" customWidth="1"/>
    <col min="7173" max="7417" width="9" style="1"/>
    <col min="7418" max="7418" width="4.125" style="1" customWidth="1"/>
    <col min="7419" max="7419" width="47.25" style="1" customWidth="1"/>
    <col min="7420" max="7420" width="15.625" style="1" customWidth="1"/>
    <col min="7421" max="7421" width="20.75" style="1" customWidth="1"/>
    <col min="7422" max="7422" width="10.125" style="1" customWidth="1"/>
    <col min="7423" max="7423" width="14.125" style="1" customWidth="1"/>
    <col min="7424" max="7424" width="18.75" style="1" customWidth="1"/>
    <col min="7425" max="7425" width="11.125" style="1" customWidth="1"/>
    <col min="7426" max="7426" width="18.125" style="1" customWidth="1"/>
    <col min="7427" max="7427" width="9" style="1"/>
    <col min="7428" max="7428" width="19.5" style="1" customWidth="1"/>
    <col min="7429" max="7673" width="9" style="1"/>
    <col min="7674" max="7674" width="4.125" style="1" customWidth="1"/>
    <col min="7675" max="7675" width="47.25" style="1" customWidth="1"/>
    <col min="7676" max="7676" width="15.625" style="1" customWidth="1"/>
    <col min="7677" max="7677" width="20.75" style="1" customWidth="1"/>
    <col min="7678" max="7678" width="10.125" style="1" customWidth="1"/>
    <col min="7679" max="7679" width="14.125" style="1" customWidth="1"/>
    <col min="7680" max="7680" width="18.75" style="1" customWidth="1"/>
    <col min="7681" max="7681" width="11.125" style="1" customWidth="1"/>
    <col min="7682" max="7682" width="18.125" style="1" customWidth="1"/>
    <col min="7683" max="7683" width="9" style="1"/>
    <col min="7684" max="7684" width="19.5" style="1" customWidth="1"/>
    <col min="7685" max="7929" width="9" style="1"/>
    <col min="7930" max="7930" width="4.125" style="1" customWidth="1"/>
    <col min="7931" max="7931" width="47.25" style="1" customWidth="1"/>
    <col min="7932" max="7932" width="15.625" style="1" customWidth="1"/>
    <col min="7933" max="7933" width="20.75" style="1" customWidth="1"/>
    <col min="7934" max="7934" width="10.125" style="1" customWidth="1"/>
    <col min="7935" max="7935" width="14.125" style="1" customWidth="1"/>
    <col min="7936" max="7936" width="18.75" style="1" customWidth="1"/>
    <col min="7937" max="7937" width="11.125" style="1" customWidth="1"/>
    <col min="7938" max="7938" width="18.125" style="1" customWidth="1"/>
    <col min="7939" max="7939" width="9" style="1"/>
    <col min="7940" max="7940" width="19.5" style="1" customWidth="1"/>
    <col min="7941" max="8185" width="9" style="1"/>
    <col min="8186" max="8186" width="4.125" style="1" customWidth="1"/>
    <col min="8187" max="8187" width="47.25" style="1" customWidth="1"/>
    <col min="8188" max="8188" width="15.625" style="1" customWidth="1"/>
    <col min="8189" max="8189" width="20.75" style="1" customWidth="1"/>
    <col min="8190" max="8190" width="10.125" style="1" customWidth="1"/>
    <col min="8191" max="8191" width="14.125" style="1" customWidth="1"/>
    <col min="8192" max="8192" width="18.75" style="1" customWidth="1"/>
    <col min="8193" max="8193" width="11.125" style="1" customWidth="1"/>
    <col min="8194" max="8194" width="18.125" style="1" customWidth="1"/>
    <col min="8195" max="8195" width="9" style="1"/>
    <col min="8196" max="8196" width="19.5" style="1" customWidth="1"/>
    <col min="8197" max="8441" width="9" style="1"/>
    <col min="8442" max="8442" width="4.125" style="1" customWidth="1"/>
    <col min="8443" max="8443" width="47.25" style="1" customWidth="1"/>
    <col min="8444" max="8444" width="15.625" style="1" customWidth="1"/>
    <col min="8445" max="8445" width="20.75" style="1" customWidth="1"/>
    <col min="8446" max="8446" width="10.125" style="1" customWidth="1"/>
    <col min="8447" max="8447" width="14.125" style="1" customWidth="1"/>
    <col min="8448" max="8448" width="18.75" style="1" customWidth="1"/>
    <col min="8449" max="8449" width="11.125" style="1" customWidth="1"/>
    <col min="8450" max="8450" width="18.125" style="1" customWidth="1"/>
    <col min="8451" max="8451" width="9" style="1"/>
    <col min="8452" max="8452" width="19.5" style="1" customWidth="1"/>
    <col min="8453" max="8697" width="9" style="1"/>
    <col min="8698" max="8698" width="4.125" style="1" customWidth="1"/>
    <col min="8699" max="8699" width="47.25" style="1" customWidth="1"/>
    <col min="8700" max="8700" width="15.625" style="1" customWidth="1"/>
    <col min="8701" max="8701" width="20.75" style="1" customWidth="1"/>
    <col min="8702" max="8702" width="10.125" style="1" customWidth="1"/>
    <col min="8703" max="8703" width="14.125" style="1" customWidth="1"/>
    <col min="8704" max="8704" width="18.75" style="1" customWidth="1"/>
    <col min="8705" max="8705" width="11.125" style="1" customWidth="1"/>
    <col min="8706" max="8706" width="18.125" style="1" customWidth="1"/>
    <col min="8707" max="8707" width="9" style="1"/>
    <col min="8708" max="8708" width="19.5" style="1" customWidth="1"/>
    <col min="8709" max="8953" width="9" style="1"/>
    <col min="8954" max="8954" width="4.125" style="1" customWidth="1"/>
    <col min="8955" max="8955" width="47.25" style="1" customWidth="1"/>
    <col min="8956" max="8956" width="15.625" style="1" customWidth="1"/>
    <col min="8957" max="8957" width="20.75" style="1" customWidth="1"/>
    <col min="8958" max="8958" width="10.125" style="1" customWidth="1"/>
    <col min="8959" max="8959" width="14.125" style="1" customWidth="1"/>
    <col min="8960" max="8960" width="18.75" style="1" customWidth="1"/>
    <col min="8961" max="8961" width="11.125" style="1" customWidth="1"/>
    <col min="8962" max="8962" width="18.125" style="1" customWidth="1"/>
    <col min="8963" max="8963" width="9" style="1"/>
    <col min="8964" max="8964" width="19.5" style="1" customWidth="1"/>
    <col min="8965" max="9209" width="9" style="1"/>
    <col min="9210" max="9210" width="4.125" style="1" customWidth="1"/>
    <col min="9211" max="9211" width="47.25" style="1" customWidth="1"/>
    <col min="9212" max="9212" width="15.625" style="1" customWidth="1"/>
    <col min="9213" max="9213" width="20.75" style="1" customWidth="1"/>
    <col min="9214" max="9214" width="10.125" style="1" customWidth="1"/>
    <col min="9215" max="9215" width="14.125" style="1" customWidth="1"/>
    <col min="9216" max="9216" width="18.75" style="1" customWidth="1"/>
    <col min="9217" max="9217" width="11.125" style="1" customWidth="1"/>
    <col min="9218" max="9218" width="18.125" style="1" customWidth="1"/>
    <col min="9219" max="9219" width="9" style="1"/>
    <col min="9220" max="9220" width="19.5" style="1" customWidth="1"/>
    <col min="9221" max="9465" width="9" style="1"/>
    <col min="9466" max="9466" width="4.125" style="1" customWidth="1"/>
    <col min="9467" max="9467" width="47.25" style="1" customWidth="1"/>
    <col min="9468" max="9468" width="15.625" style="1" customWidth="1"/>
    <col min="9469" max="9469" width="20.75" style="1" customWidth="1"/>
    <col min="9470" max="9470" width="10.125" style="1" customWidth="1"/>
    <col min="9471" max="9471" width="14.125" style="1" customWidth="1"/>
    <col min="9472" max="9472" width="18.75" style="1" customWidth="1"/>
    <col min="9473" max="9473" width="11.125" style="1" customWidth="1"/>
    <col min="9474" max="9474" width="18.125" style="1" customWidth="1"/>
    <col min="9475" max="9475" width="9" style="1"/>
    <col min="9476" max="9476" width="19.5" style="1" customWidth="1"/>
    <col min="9477" max="9721" width="9" style="1"/>
    <col min="9722" max="9722" width="4.125" style="1" customWidth="1"/>
    <col min="9723" max="9723" width="47.25" style="1" customWidth="1"/>
    <col min="9724" max="9724" width="15.625" style="1" customWidth="1"/>
    <col min="9725" max="9725" width="20.75" style="1" customWidth="1"/>
    <col min="9726" max="9726" width="10.125" style="1" customWidth="1"/>
    <col min="9727" max="9727" width="14.125" style="1" customWidth="1"/>
    <col min="9728" max="9728" width="18.75" style="1" customWidth="1"/>
    <col min="9729" max="9729" width="11.125" style="1" customWidth="1"/>
    <col min="9730" max="9730" width="18.125" style="1" customWidth="1"/>
    <col min="9731" max="9731" width="9" style="1"/>
    <col min="9732" max="9732" width="19.5" style="1" customWidth="1"/>
    <col min="9733" max="9977" width="9" style="1"/>
    <col min="9978" max="9978" width="4.125" style="1" customWidth="1"/>
    <col min="9979" max="9979" width="47.25" style="1" customWidth="1"/>
    <col min="9980" max="9980" width="15.625" style="1" customWidth="1"/>
    <col min="9981" max="9981" width="20.75" style="1" customWidth="1"/>
    <col min="9982" max="9982" width="10.125" style="1" customWidth="1"/>
    <col min="9983" max="9983" width="14.125" style="1" customWidth="1"/>
    <col min="9984" max="9984" width="18.75" style="1" customWidth="1"/>
    <col min="9985" max="9985" width="11.125" style="1" customWidth="1"/>
    <col min="9986" max="9986" width="18.125" style="1" customWidth="1"/>
    <col min="9987" max="9987" width="9" style="1"/>
    <col min="9988" max="9988" width="19.5" style="1" customWidth="1"/>
    <col min="9989" max="10233" width="9" style="1"/>
    <col min="10234" max="10234" width="4.125" style="1" customWidth="1"/>
    <col min="10235" max="10235" width="47.25" style="1" customWidth="1"/>
    <col min="10236" max="10236" width="15.625" style="1" customWidth="1"/>
    <col min="10237" max="10237" width="20.75" style="1" customWidth="1"/>
    <col min="10238" max="10238" width="10.125" style="1" customWidth="1"/>
    <col min="10239" max="10239" width="14.125" style="1" customWidth="1"/>
    <col min="10240" max="10240" width="18.75" style="1" customWidth="1"/>
    <col min="10241" max="10241" width="11.125" style="1" customWidth="1"/>
    <col min="10242" max="10242" width="18.125" style="1" customWidth="1"/>
    <col min="10243" max="10243" width="9" style="1"/>
    <col min="10244" max="10244" width="19.5" style="1" customWidth="1"/>
    <col min="10245" max="10489" width="9" style="1"/>
    <col min="10490" max="10490" width="4.125" style="1" customWidth="1"/>
    <col min="10491" max="10491" width="47.25" style="1" customWidth="1"/>
    <col min="10492" max="10492" width="15.625" style="1" customWidth="1"/>
    <col min="10493" max="10493" width="20.75" style="1" customWidth="1"/>
    <col min="10494" max="10494" width="10.125" style="1" customWidth="1"/>
    <col min="10495" max="10495" width="14.125" style="1" customWidth="1"/>
    <col min="10496" max="10496" width="18.75" style="1" customWidth="1"/>
    <col min="10497" max="10497" width="11.125" style="1" customWidth="1"/>
    <col min="10498" max="10498" width="18.125" style="1" customWidth="1"/>
    <col min="10499" max="10499" width="9" style="1"/>
    <col min="10500" max="10500" width="19.5" style="1" customWidth="1"/>
    <col min="10501" max="10745" width="9" style="1"/>
    <col min="10746" max="10746" width="4.125" style="1" customWidth="1"/>
    <col min="10747" max="10747" width="47.25" style="1" customWidth="1"/>
    <col min="10748" max="10748" width="15.625" style="1" customWidth="1"/>
    <col min="10749" max="10749" width="20.75" style="1" customWidth="1"/>
    <col min="10750" max="10750" width="10.125" style="1" customWidth="1"/>
    <col min="10751" max="10751" width="14.125" style="1" customWidth="1"/>
    <col min="10752" max="10752" width="18.75" style="1" customWidth="1"/>
    <col min="10753" max="10753" width="11.125" style="1" customWidth="1"/>
    <col min="10754" max="10754" width="18.125" style="1" customWidth="1"/>
    <col min="10755" max="10755" width="9" style="1"/>
    <col min="10756" max="10756" width="19.5" style="1" customWidth="1"/>
    <col min="10757" max="11001" width="9" style="1"/>
    <col min="11002" max="11002" width="4.125" style="1" customWidth="1"/>
    <col min="11003" max="11003" width="47.25" style="1" customWidth="1"/>
    <col min="11004" max="11004" width="15.625" style="1" customWidth="1"/>
    <col min="11005" max="11005" width="20.75" style="1" customWidth="1"/>
    <col min="11006" max="11006" width="10.125" style="1" customWidth="1"/>
    <col min="11007" max="11007" width="14.125" style="1" customWidth="1"/>
    <col min="11008" max="11008" width="18.75" style="1" customWidth="1"/>
    <col min="11009" max="11009" width="11.125" style="1" customWidth="1"/>
    <col min="11010" max="11010" width="18.125" style="1" customWidth="1"/>
    <col min="11011" max="11011" width="9" style="1"/>
    <col min="11012" max="11012" width="19.5" style="1" customWidth="1"/>
    <col min="11013" max="11257" width="9" style="1"/>
    <col min="11258" max="11258" width="4.125" style="1" customWidth="1"/>
    <col min="11259" max="11259" width="47.25" style="1" customWidth="1"/>
    <col min="11260" max="11260" width="15.625" style="1" customWidth="1"/>
    <col min="11261" max="11261" width="20.75" style="1" customWidth="1"/>
    <col min="11262" max="11262" width="10.125" style="1" customWidth="1"/>
    <col min="11263" max="11263" width="14.125" style="1" customWidth="1"/>
    <col min="11264" max="11264" width="18.75" style="1" customWidth="1"/>
    <col min="11265" max="11265" width="11.125" style="1" customWidth="1"/>
    <col min="11266" max="11266" width="18.125" style="1" customWidth="1"/>
    <col min="11267" max="11267" width="9" style="1"/>
    <col min="11268" max="11268" width="19.5" style="1" customWidth="1"/>
    <col min="11269" max="11513" width="9" style="1"/>
    <col min="11514" max="11514" width="4.125" style="1" customWidth="1"/>
    <col min="11515" max="11515" width="47.25" style="1" customWidth="1"/>
    <col min="11516" max="11516" width="15.625" style="1" customWidth="1"/>
    <col min="11517" max="11517" width="20.75" style="1" customWidth="1"/>
    <col min="11518" max="11518" width="10.125" style="1" customWidth="1"/>
    <col min="11519" max="11519" width="14.125" style="1" customWidth="1"/>
    <col min="11520" max="11520" width="18.75" style="1" customWidth="1"/>
    <col min="11521" max="11521" width="11.125" style="1" customWidth="1"/>
    <col min="11522" max="11522" width="18.125" style="1" customWidth="1"/>
    <col min="11523" max="11523" width="9" style="1"/>
    <col min="11524" max="11524" width="19.5" style="1" customWidth="1"/>
    <col min="11525" max="11769" width="9" style="1"/>
    <col min="11770" max="11770" width="4.125" style="1" customWidth="1"/>
    <col min="11771" max="11771" width="47.25" style="1" customWidth="1"/>
    <col min="11772" max="11772" width="15.625" style="1" customWidth="1"/>
    <col min="11773" max="11773" width="20.75" style="1" customWidth="1"/>
    <col min="11774" max="11774" width="10.125" style="1" customWidth="1"/>
    <col min="11775" max="11775" width="14.125" style="1" customWidth="1"/>
    <col min="11776" max="11776" width="18.75" style="1" customWidth="1"/>
    <col min="11777" max="11777" width="11.125" style="1" customWidth="1"/>
    <col min="11778" max="11778" width="18.125" style="1" customWidth="1"/>
    <col min="11779" max="11779" width="9" style="1"/>
    <col min="11780" max="11780" width="19.5" style="1" customWidth="1"/>
    <col min="11781" max="12025" width="9" style="1"/>
    <col min="12026" max="12026" width="4.125" style="1" customWidth="1"/>
    <col min="12027" max="12027" width="47.25" style="1" customWidth="1"/>
    <col min="12028" max="12028" width="15.625" style="1" customWidth="1"/>
    <col min="12029" max="12029" width="20.75" style="1" customWidth="1"/>
    <col min="12030" max="12030" width="10.125" style="1" customWidth="1"/>
    <col min="12031" max="12031" width="14.125" style="1" customWidth="1"/>
    <col min="12032" max="12032" width="18.75" style="1" customWidth="1"/>
    <col min="12033" max="12033" width="11.125" style="1" customWidth="1"/>
    <col min="12034" max="12034" width="18.125" style="1" customWidth="1"/>
    <col min="12035" max="12035" width="9" style="1"/>
    <col min="12036" max="12036" width="19.5" style="1" customWidth="1"/>
    <col min="12037" max="12281" width="9" style="1"/>
    <col min="12282" max="12282" width="4.125" style="1" customWidth="1"/>
    <col min="12283" max="12283" width="47.25" style="1" customWidth="1"/>
    <col min="12284" max="12284" width="15.625" style="1" customWidth="1"/>
    <col min="12285" max="12285" width="20.75" style="1" customWidth="1"/>
    <col min="12286" max="12286" width="10.125" style="1" customWidth="1"/>
    <col min="12287" max="12287" width="14.125" style="1" customWidth="1"/>
    <col min="12288" max="12288" width="18.75" style="1" customWidth="1"/>
    <col min="12289" max="12289" width="11.125" style="1" customWidth="1"/>
    <col min="12290" max="12290" width="18.125" style="1" customWidth="1"/>
    <col min="12291" max="12291" width="9" style="1"/>
    <col min="12292" max="12292" width="19.5" style="1" customWidth="1"/>
    <col min="12293" max="12537" width="9" style="1"/>
    <col min="12538" max="12538" width="4.125" style="1" customWidth="1"/>
    <col min="12539" max="12539" width="47.25" style="1" customWidth="1"/>
    <col min="12540" max="12540" width="15.625" style="1" customWidth="1"/>
    <col min="12541" max="12541" width="20.75" style="1" customWidth="1"/>
    <col min="12542" max="12542" width="10.125" style="1" customWidth="1"/>
    <col min="12543" max="12543" width="14.125" style="1" customWidth="1"/>
    <col min="12544" max="12544" width="18.75" style="1" customWidth="1"/>
    <col min="12545" max="12545" width="11.125" style="1" customWidth="1"/>
    <col min="12546" max="12546" width="18.125" style="1" customWidth="1"/>
    <col min="12547" max="12547" width="9" style="1"/>
    <col min="12548" max="12548" width="19.5" style="1" customWidth="1"/>
    <col min="12549" max="12793" width="9" style="1"/>
    <col min="12794" max="12794" width="4.125" style="1" customWidth="1"/>
    <col min="12795" max="12795" width="47.25" style="1" customWidth="1"/>
    <col min="12796" max="12796" width="15.625" style="1" customWidth="1"/>
    <col min="12797" max="12797" width="20.75" style="1" customWidth="1"/>
    <col min="12798" max="12798" width="10.125" style="1" customWidth="1"/>
    <col min="12799" max="12799" width="14.125" style="1" customWidth="1"/>
    <col min="12800" max="12800" width="18.75" style="1" customWidth="1"/>
    <col min="12801" max="12801" width="11.125" style="1" customWidth="1"/>
    <col min="12802" max="12802" width="18.125" style="1" customWidth="1"/>
    <col min="12803" max="12803" width="9" style="1"/>
    <col min="12804" max="12804" width="19.5" style="1" customWidth="1"/>
    <col min="12805" max="13049" width="9" style="1"/>
    <col min="13050" max="13050" width="4.125" style="1" customWidth="1"/>
    <col min="13051" max="13051" width="47.25" style="1" customWidth="1"/>
    <col min="13052" max="13052" width="15.625" style="1" customWidth="1"/>
    <col min="13053" max="13053" width="20.75" style="1" customWidth="1"/>
    <col min="13054" max="13054" width="10.125" style="1" customWidth="1"/>
    <col min="13055" max="13055" width="14.125" style="1" customWidth="1"/>
    <col min="13056" max="13056" width="18.75" style="1" customWidth="1"/>
    <col min="13057" max="13057" width="11.125" style="1" customWidth="1"/>
    <col min="13058" max="13058" width="18.125" style="1" customWidth="1"/>
    <col min="13059" max="13059" width="9" style="1"/>
    <col min="13060" max="13060" width="19.5" style="1" customWidth="1"/>
    <col min="13061" max="13305" width="9" style="1"/>
    <col min="13306" max="13306" width="4.125" style="1" customWidth="1"/>
    <col min="13307" max="13307" width="47.25" style="1" customWidth="1"/>
    <col min="13308" max="13308" width="15.625" style="1" customWidth="1"/>
    <col min="13309" max="13309" width="20.75" style="1" customWidth="1"/>
    <col min="13310" max="13310" width="10.125" style="1" customWidth="1"/>
    <col min="13311" max="13311" width="14.125" style="1" customWidth="1"/>
    <col min="13312" max="13312" width="18.75" style="1" customWidth="1"/>
    <col min="13313" max="13313" width="11.125" style="1" customWidth="1"/>
    <col min="13314" max="13314" width="18.125" style="1" customWidth="1"/>
    <col min="13315" max="13315" width="9" style="1"/>
    <col min="13316" max="13316" width="19.5" style="1" customWidth="1"/>
    <col min="13317" max="13561" width="9" style="1"/>
    <col min="13562" max="13562" width="4.125" style="1" customWidth="1"/>
    <col min="13563" max="13563" width="47.25" style="1" customWidth="1"/>
    <col min="13564" max="13564" width="15.625" style="1" customWidth="1"/>
    <col min="13565" max="13565" width="20.75" style="1" customWidth="1"/>
    <col min="13566" max="13566" width="10.125" style="1" customWidth="1"/>
    <col min="13567" max="13567" width="14.125" style="1" customWidth="1"/>
    <col min="13568" max="13568" width="18.75" style="1" customWidth="1"/>
    <col min="13569" max="13569" width="11.125" style="1" customWidth="1"/>
    <col min="13570" max="13570" width="18.125" style="1" customWidth="1"/>
    <col min="13571" max="13571" width="9" style="1"/>
    <col min="13572" max="13572" width="19.5" style="1" customWidth="1"/>
    <col min="13573" max="13817" width="9" style="1"/>
    <col min="13818" max="13818" width="4.125" style="1" customWidth="1"/>
    <col min="13819" max="13819" width="47.25" style="1" customWidth="1"/>
    <col min="13820" max="13820" width="15.625" style="1" customWidth="1"/>
    <col min="13821" max="13821" width="20.75" style="1" customWidth="1"/>
    <col min="13822" max="13822" width="10.125" style="1" customWidth="1"/>
    <col min="13823" max="13823" width="14.125" style="1" customWidth="1"/>
    <col min="13824" max="13824" width="18.75" style="1" customWidth="1"/>
    <col min="13825" max="13825" width="11.125" style="1" customWidth="1"/>
    <col min="13826" max="13826" width="18.125" style="1" customWidth="1"/>
    <col min="13827" max="13827" width="9" style="1"/>
    <col min="13828" max="13828" width="19.5" style="1" customWidth="1"/>
    <col min="13829" max="14073" width="9" style="1"/>
    <col min="14074" max="14074" width="4.125" style="1" customWidth="1"/>
    <col min="14075" max="14075" width="47.25" style="1" customWidth="1"/>
    <col min="14076" max="14076" width="15.625" style="1" customWidth="1"/>
    <col min="14077" max="14077" width="20.75" style="1" customWidth="1"/>
    <col min="14078" max="14078" width="10.125" style="1" customWidth="1"/>
    <col min="14079" max="14079" width="14.125" style="1" customWidth="1"/>
    <col min="14080" max="14080" width="18.75" style="1" customWidth="1"/>
    <col min="14081" max="14081" width="11.125" style="1" customWidth="1"/>
    <col min="14082" max="14082" width="18.125" style="1" customWidth="1"/>
    <col min="14083" max="14083" width="9" style="1"/>
    <col min="14084" max="14084" width="19.5" style="1" customWidth="1"/>
    <col min="14085" max="14329" width="9" style="1"/>
    <col min="14330" max="14330" width="4.125" style="1" customWidth="1"/>
    <col min="14331" max="14331" width="47.25" style="1" customWidth="1"/>
    <col min="14332" max="14332" width="15.625" style="1" customWidth="1"/>
    <col min="14333" max="14333" width="20.75" style="1" customWidth="1"/>
    <col min="14334" max="14334" width="10.125" style="1" customWidth="1"/>
    <col min="14335" max="14335" width="14.125" style="1" customWidth="1"/>
    <col min="14336" max="14336" width="18.75" style="1" customWidth="1"/>
    <col min="14337" max="14337" width="11.125" style="1" customWidth="1"/>
    <col min="14338" max="14338" width="18.125" style="1" customWidth="1"/>
    <col min="14339" max="14339" width="9" style="1"/>
    <col min="14340" max="14340" width="19.5" style="1" customWidth="1"/>
    <col min="14341" max="14585" width="9" style="1"/>
    <col min="14586" max="14586" width="4.125" style="1" customWidth="1"/>
    <col min="14587" max="14587" width="47.25" style="1" customWidth="1"/>
    <col min="14588" max="14588" width="15.625" style="1" customWidth="1"/>
    <col min="14589" max="14589" width="20.75" style="1" customWidth="1"/>
    <col min="14590" max="14590" width="10.125" style="1" customWidth="1"/>
    <col min="14591" max="14591" width="14.125" style="1" customWidth="1"/>
    <col min="14592" max="14592" width="18.75" style="1" customWidth="1"/>
    <col min="14593" max="14593" width="11.125" style="1" customWidth="1"/>
    <col min="14594" max="14594" width="18.125" style="1" customWidth="1"/>
    <col min="14595" max="14595" width="9" style="1"/>
    <col min="14596" max="14596" width="19.5" style="1" customWidth="1"/>
    <col min="14597" max="14841" width="9" style="1"/>
    <col min="14842" max="14842" width="4.125" style="1" customWidth="1"/>
    <col min="14843" max="14843" width="47.25" style="1" customWidth="1"/>
    <col min="14844" max="14844" width="15.625" style="1" customWidth="1"/>
    <col min="14845" max="14845" width="20.75" style="1" customWidth="1"/>
    <col min="14846" max="14846" width="10.125" style="1" customWidth="1"/>
    <col min="14847" max="14847" width="14.125" style="1" customWidth="1"/>
    <col min="14848" max="14848" width="18.75" style="1" customWidth="1"/>
    <col min="14849" max="14849" width="11.125" style="1" customWidth="1"/>
    <col min="14850" max="14850" width="18.125" style="1" customWidth="1"/>
    <col min="14851" max="14851" width="9" style="1"/>
    <col min="14852" max="14852" width="19.5" style="1" customWidth="1"/>
    <col min="14853" max="15097" width="9" style="1"/>
    <col min="15098" max="15098" width="4.125" style="1" customWidth="1"/>
    <col min="15099" max="15099" width="47.25" style="1" customWidth="1"/>
    <col min="15100" max="15100" width="15.625" style="1" customWidth="1"/>
    <col min="15101" max="15101" width="20.75" style="1" customWidth="1"/>
    <col min="15102" max="15102" width="10.125" style="1" customWidth="1"/>
    <col min="15103" max="15103" width="14.125" style="1" customWidth="1"/>
    <col min="15104" max="15104" width="18.75" style="1" customWidth="1"/>
    <col min="15105" max="15105" width="11.125" style="1" customWidth="1"/>
    <col min="15106" max="15106" width="18.125" style="1" customWidth="1"/>
    <col min="15107" max="15107" width="9" style="1"/>
    <col min="15108" max="15108" width="19.5" style="1" customWidth="1"/>
    <col min="15109" max="15353" width="9" style="1"/>
    <col min="15354" max="15354" width="4.125" style="1" customWidth="1"/>
    <col min="15355" max="15355" width="47.25" style="1" customWidth="1"/>
    <col min="15356" max="15356" width="15.625" style="1" customWidth="1"/>
    <col min="15357" max="15357" width="20.75" style="1" customWidth="1"/>
    <col min="15358" max="15358" width="10.125" style="1" customWidth="1"/>
    <col min="15359" max="15359" width="14.125" style="1" customWidth="1"/>
    <col min="15360" max="15360" width="18.75" style="1" customWidth="1"/>
    <col min="15361" max="15361" width="11.125" style="1" customWidth="1"/>
    <col min="15362" max="15362" width="18.125" style="1" customWidth="1"/>
    <col min="15363" max="15363" width="9" style="1"/>
    <col min="15364" max="15364" width="19.5" style="1" customWidth="1"/>
    <col min="15365" max="15609" width="9" style="1"/>
    <col min="15610" max="15610" width="4.125" style="1" customWidth="1"/>
    <col min="15611" max="15611" width="47.25" style="1" customWidth="1"/>
    <col min="15612" max="15612" width="15.625" style="1" customWidth="1"/>
    <col min="15613" max="15613" width="20.75" style="1" customWidth="1"/>
    <col min="15614" max="15614" width="10.125" style="1" customWidth="1"/>
    <col min="15615" max="15615" width="14.125" style="1" customWidth="1"/>
    <col min="15616" max="15616" width="18.75" style="1" customWidth="1"/>
    <col min="15617" max="15617" width="11.125" style="1" customWidth="1"/>
    <col min="15618" max="15618" width="18.125" style="1" customWidth="1"/>
    <col min="15619" max="15619" width="9" style="1"/>
    <col min="15620" max="15620" width="19.5" style="1" customWidth="1"/>
    <col min="15621" max="15865" width="9" style="1"/>
    <col min="15866" max="15866" width="4.125" style="1" customWidth="1"/>
    <col min="15867" max="15867" width="47.25" style="1" customWidth="1"/>
    <col min="15868" max="15868" width="15.625" style="1" customWidth="1"/>
    <col min="15869" max="15869" width="20.75" style="1" customWidth="1"/>
    <col min="15870" max="15870" width="10.125" style="1" customWidth="1"/>
    <col min="15871" max="15871" width="14.125" style="1" customWidth="1"/>
    <col min="15872" max="15872" width="18.75" style="1" customWidth="1"/>
    <col min="15873" max="15873" width="11.125" style="1" customWidth="1"/>
    <col min="15874" max="15874" width="18.125" style="1" customWidth="1"/>
    <col min="15875" max="15875" width="9" style="1"/>
    <col min="15876" max="15876" width="19.5" style="1" customWidth="1"/>
    <col min="15877" max="16121" width="9" style="1"/>
    <col min="16122" max="16122" width="4.125" style="1" customWidth="1"/>
    <col min="16123" max="16123" width="47.25" style="1" customWidth="1"/>
    <col min="16124" max="16124" width="15.625" style="1" customWidth="1"/>
    <col min="16125" max="16125" width="20.75" style="1" customWidth="1"/>
    <col min="16126" max="16126" width="10.125" style="1" customWidth="1"/>
    <col min="16127" max="16127" width="14.125" style="1" customWidth="1"/>
    <col min="16128" max="16128" width="18.75" style="1" customWidth="1"/>
    <col min="16129" max="16129" width="11.125" style="1" customWidth="1"/>
    <col min="16130" max="16130" width="18.125" style="1" customWidth="1"/>
    <col min="16131" max="16131" width="9" style="1"/>
    <col min="16132" max="16132" width="19.5" style="1" customWidth="1"/>
    <col min="16133" max="16384" width="9" style="1"/>
  </cols>
  <sheetData>
    <row r="1" spans="1:9" ht="15.75">
      <c r="A1" s="3"/>
      <c r="B1" s="5" t="s">
        <v>0</v>
      </c>
      <c r="C1" s="5"/>
      <c r="D1" s="5"/>
      <c r="E1" s="5"/>
      <c r="F1" s="115" t="s">
        <v>90</v>
      </c>
      <c r="G1" s="115"/>
      <c r="I1" s="4"/>
    </row>
    <row r="2" spans="1:9" ht="15.75">
      <c r="A2" s="3"/>
      <c r="B2" s="31" t="s">
        <v>2</v>
      </c>
      <c r="C2" s="6"/>
      <c r="D2" s="6"/>
      <c r="E2" s="6"/>
      <c r="F2" s="6"/>
      <c r="G2" s="6"/>
      <c r="H2" s="3"/>
      <c r="I2" s="4"/>
    </row>
    <row r="3" spans="1:9" ht="17.25" customHeight="1">
      <c r="A3" s="3"/>
      <c r="B3" s="32" t="s">
        <v>50</v>
      </c>
      <c r="C3" s="6"/>
      <c r="D3" s="6"/>
      <c r="E3" s="6"/>
      <c r="F3" s="5" t="s">
        <v>1</v>
      </c>
      <c r="H3" s="3"/>
      <c r="I3" s="4"/>
    </row>
    <row r="4" spans="1:9" ht="18">
      <c r="A4" s="3"/>
      <c r="B4" s="33" t="s">
        <v>51</v>
      </c>
      <c r="C4" s="7"/>
      <c r="D4" s="7"/>
      <c r="E4" s="7"/>
      <c r="F4" s="6" t="s">
        <v>23</v>
      </c>
      <c r="H4" s="3"/>
      <c r="I4" s="4"/>
    </row>
    <row r="5" spans="1:9" ht="18">
      <c r="A5" s="3"/>
      <c r="B5" s="34" t="s">
        <v>52</v>
      </c>
      <c r="C5" s="8"/>
      <c r="D5" s="8"/>
      <c r="E5" s="8"/>
      <c r="F5" s="6" t="s">
        <v>3</v>
      </c>
      <c r="H5" s="3"/>
      <c r="I5" s="4"/>
    </row>
    <row r="6" spans="1:9" ht="15.75">
      <c r="A6" s="3"/>
      <c r="B6" s="35" t="s">
        <v>53</v>
      </c>
      <c r="C6" s="8"/>
      <c r="D6" s="8"/>
      <c r="E6" s="8"/>
      <c r="F6" s="6" t="s">
        <v>4</v>
      </c>
      <c r="H6" s="3"/>
      <c r="I6" s="4"/>
    </row>
    <row r="7" spans="1:9" ht="19.5" customHeight="1">
      <c r="A7" s="3"/>
      <c r="B7" s="30"/>
      <c r="C7" s="8"/>
      <c r="D7" s="8"/>
      <c r="E7" s="8"/>
      <c r="F7" s="6"/>
      <c r="G7" s="6"/>
      <c r="H7" s="3"/>
      <c r="I7" s="4"/>
    </row>
    <row r="8" spans="1:9" ht="19.5" customHeight="1">
      <c r="A8" s="3"/>
      <c r="B8" s="42" t="s">
        <v>92</v>
      </c>
      <c r="C8" s="9"/>
      <c r="D8" s="9"/>
      <c r="E8" s="9"/>
      <c r="F8" s="6"/>
      <c r="G8" s="6"/>
      <c r="H8" s="3"/>
      <c r="I8" s="4"/>
    </row>
    <row r="9" spans="1:9" ht="19.5" customHeight="1">
      <c r="A9" s="3"/>
      <c r="B9" s="96" t="s">
        <v>5</v>
      </c>
      <c r="C9" s="96"/>
      <c r="D9" s="96"/>
      <c r="E9" s="96"/>
      <c r="F9" s="96"/>
      <c r="G9" s="96"/>
      <c r="H9" s="96"/>
      <c r="I9" s="4"/>
    </row>
    <row r="10" spans="1:9" ht="15.75">
      <c r="A10" s="3"/>
      <c r="B10" s="10"/>
      <c r="C10" s="10"/>
      <c r="D10" s="10"/>
      <c r="E10" s="10"/>
      <c r="F10" s="10"/>
      <c r="G10" s="10"/>
      <c r="H10" s="3"/>
      <c r="I10" s="4"/>
    </row>
    <row r="11" spans="1:9" ht="51" customHeight="1">
      <c r="A11" s="3"/>
      <c r="B11" s="97" t="s">
        <v>89</v>
      </c>
      <c r="C11" s="97"/>
      <c r="D11" s="97"/>
      <c r="E11" s="97"/>
      <c r="F11" s="97"/>
      <c r="G11" s="97"/>
      <c r="H11" s="97"/>
      <c r="I11" s="4"/>
    </row>
    <row r="12" spans="1:9" ht="16.5" thickBot="1">
      <c r="A12" s="94" t="s">
        <v>84</v>
      </c>
      <c r="B12" s="94"/>
      <c r="C12" s="94"/>
      <c r="D12" s="94"/>
      <c r="E12" s="94"/>
      <c r="F12" s="94"/>
      <c r="G12" s="94"/>
      <c r="H12" s="94"/>
      <c r="I12" s="4"/>
    </row>
    <row r="13" spans="1:9" ht="21.75" customHeight="1">
      <c r="A13" s="98" t="s">
        <v>6</v>
      </c>
      <c r="B13" s="98"/>
      <c r="C13" s="98"/>
      <c r="D13" s="99"/>
      <c r="E13" s="103" t="s">
        <v>74</v>
      </c>
      <c r="F13" s="104"/>
      <c r="G13" s="104"/>
      <c r="H13" s="105"/>
      <c r="I13" s="4"/>
    </row>
    <row r="14" spans="1:9" ht="47.25">
      <c r="A14" s="13" t="s">
        <v>8</v>
      </c>
      <c r="B14" s="13" t="s">
        <v>9</v>
      </c>
      <c r="C14" s="13" t="s">
        <v>37</v>
      </c>
      <c r="D14" s="23" t="s">
        <v>10</v>
      </c>
      <c r="E14" s="59" t="s">
        <v>41</v>
      </c>
      <c r="F14" s="11" t="s">
        <v>11</v>
      </c>
      <c r="G14" s="13" t="s">
        <v>47</v>
      </c>
      <c r="H14" s="11" t="s">
        <v>81</v>
      </c>
      <c r="I14" s="4"/>
    </row>
    <row r="15" spans="1:9" ht="15.75">
      <c r="A15" s="15" t="s">
        <v>12</v>
      </c>
      <c r="B15" s="16" t="s">
        <v>13</v>
      </c>
      <c r="C15" s="17" t="s">
        <v>14</v>
      </c>
      <c r="D15" s="24" t="s">
        <v>15</v>
      </c>
      <c r="E15" s="64" t="s">
        <v>16</v>
      </c>
      <c r="F15" s="18" t="s">
        <v>17</v>
      </c>
      <c r="G15" s="17" t="s">
        <v>18</v>
      </c>
      <c r="H15" s="25" t="s">
        <v>19</v>
      </c>
      <c r="I15" s="4"/>
    </row>
    <row r="16" spans="1:9" ht="30" customHeight="1" thickBot="1">
      <c r="A16" s="26">
        <v>1</v>
      </c>
      <c r="B16" s="12" t="s">
        <v>87</v>
      </c>
      <c r="C16" s="89" t="s">
        <v>88</v>
      </c>
      <c r="D16" s="89" t="s">
        <v>29</v>
      </c>
      <c r="E16" s="65">
        <v>25</v>
      </c>
      <c r="F16" s="67"/>
      <c r="G16" s="68"/>
      <c r="H16" s="21">
        <f>E16*F16</f>
        <v>0</v>
      </c>
      <c r="I16" s="4"/>
    </row>
    <row r="17" spans="1:9" ht="16.5" thickBot="1">
      <c r="A17" s="91" t="s">
        <v>7</v>
      </c>
      <c r="B17" s="92"/>
      <c r="C17" s="92"/>
      <c r="D17" s="92"/>
      <c r="E17" s="92"/>
      <c r="F17" s="92"/>
      <c r="G17" s="93"/>
      <c r="H17" s="22">
        <f>SUM(H16:H16)</f>
        <v>0</v>
      </c>
      <c r="I17" s="4"/>
    </row>
    <row r="18" spans="1:9" ht="15.75">
      <c r="A18" s="4"/>
      <c r="B18" s="4"/>
      <c r="C18" s="4"/>
      <c r="D18" s="4"/>
      <c r="E18" s="4"/>
      <c r="F18" s="4"/>
      <c r="G18" s="4"/>
      <c r="H18" s="4"/>
      <c r="I18" s="4"/>
    </row>
    <row r="19" spans="1:9" s="2" customFormat="1" ht="33.75" customHeight="1">
      <c r="A19" s="3"/>
      <c r="B19" s="109" t="s">
        <v>94</v>
      </c>
      <c r="C19" s="109"/>
      <c r="D19" s="109"/>
      <c r="E19" s="109"/>
      <c r="F19" s="109"/>
      <c r="G19" s="109"/>
      <c r="H19" s="109"/>
      <c r="I19" s="87"/>
    </row>
    <row r="20" spans="1:9" s="2" customFormat="1" ht="21" customHeight="1">
      <c r="A20" s="3"/>
      <c r="B20" s="79"/>
      <c r="C20" s="79"/>
      <c r="D20" s="79"/>
      <c r="E20" s="79"/>
      <c r="F20" s="79"/>
      <c r="G20" s="79"/>
      <c r="H20" s="79"/>
      <c r="I20" s="80"/>
    </row>
    <row r="21" spans="1:9" s="2" customFormat="1" ht="353.25" customHeight="1">
      <c r="A21" s="3"/>
      <c r="B21" s="110" t="s">
        <v>77</v>
      </c>
      <c r="C21" s="110"/>
      <c r="D21" s="110"/>
      <c r="E21" s="110"/>
      <c r="F21" s="110"/>
      <c r="G21" s="110"/>
      <c r="H21" s="110"/>
      <c r="I21" s="88"/>
    </row>
    <row r="22" spans="1:9" ht="45.75" customHeight="1">
      <c r="A22" s="4"/>
      <c r="B22" s="82" t="s">
        <v>78</v>
      </c>
      <c r="C22" s="81"/>
      <c r="D22" s="81"/>
      <c r="E22" s="111" t="s">
        <v>79</v>
      </c>
      <c r="F22" s="111"/>
      <c r="G22" s="111"/>
      <c r="H22" s="111"/>
      <c r="I22" s="80"/>
    </row>
    <row r="23" spans="1:9" ht="18">
      <c r="A23" s="4"/>
      <c r="B23" s="34" t="s">
        <v>22</v>
      </c>
      <c r="C23" s="81"/>
      <c r="D23" s="81"/>
      <c r="E23" s="83" t="s">
        <v>80</v>
      </c>
      <c r="G23" s="83"/>
      <c r="H23" s="81"/>
      <c r="I23" s="80"/>
    </row>
    <row r="24" spans="1:9" ht="15.75">
      <c r="A24" s="4"/>
      <c r="B24" s="4"/>
      <c r="C24" s="4"/>
      <c r="D24" s="4"/>
      <c r="E24" s="4"/>
      <c r="F24" s="4"/>
      <c r="G24" s="4"/>
      <c r="H24" s="4"/>
      <c r="I24" s="4"/>
    </row>
  </sheetData>
  <mergeCells count="9">
    <mergeCell ref="A17:G17"/>
    <mergeCell ref="B19:H19"/>
    <mergeCell ref="B21:H21"/>
    <mergeCell ref="E22:H22"/>
    <mergeCell ref="B9:H9"/>
    <mergeCell ref="B11:H11"/>
    <mergeCell ref="A12:H12"/>
    <mergeCell ref="A13:D13"/>
    <mergeCell ref="E13:H13"/>
  </mergeCells>
  <pageMargins left="0.25" right="0.25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Olendrzyńska</dc:creator>
  <cp:lastModifiedBy>Katarzyna Białek</cp:lastModifiedBy>
  <cp:lastPrinted>2025-11-06T07:52:24Z</cp:lastPrinted>
  <dcterms:created xsi:type="dcterms:W3CDTF">2022-03-04T07:55:22Z</dcterms:created>
  <dcterms:modified xsi:type="dcterms:W3CDTF">2025-11-06T07:52:35Z</dcterms:modified>
</cp:coreProperties>
</file>